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2026民办中职\10.12双师型\教师材料\"/>
    </mc:Choice>
  </mc:AlternateContent>
  <bookViews>
    <workbookView windowWidth="18350" windowHeight="6880" tabRatio="233"/>
  </bookViews>
  <sheets>
    <sheet name="Sheet" sheetId="4" r:id="rId1"/>
    <sheet name="中职" sheetId="5" state="hidden" r:id="rId2"/>
  </sheets>
  <definedNames>
    <definedName name="生物与化工大类">中职!$G$2:$G$3</definedName>
    <definedName name="医药卫生大类">中职!$L$2:$L$9</definedName>
    <definedName name="财经商贸大类">中职!$M$2:$M$9</definedName>
    <definedName name="旅游大类">中职!$N$2:$N$3</definedName>
    <definedName name="新闻传播大类">中职!$P$2:$P$3</definedName>
    <definedName name="公安与司法大类">中职!$R$2:$R$3</definedName>
    <definedName name="食品药品与粮食大类">中职!$I$2:$I$4</definedName>
    <definedName name="教育与体育大类">中职!$Q$2:$Q$4</definedName>
    <definedName name="农林牧渔大类">中职!$A$2:$A$5</definedName>
    <definedName name="水利大类">中职!$E$2:$E$5</definedName>
    <definedName name="轻工纺织大类">中职!$H$2:$H$5</definedName>
    <definedName name="电子与信息大类">中职!$K$2:$K$5</definedName>
    <definedName name="文化艺术大类">中职!$O$2:$O$5</definedName>
    <definedName name="公共管理与服务大类">中职!$S$2:$S$5</definedName>
    <definedName name="能源动力与材料大类">中职!$C$2:$C$7</definedName>
    <definedName name="装备制造大类">中职!$F$2:$F$7</definedName>
    <definedName name="交通运输大类">中职!$J$2:$J$7</definedName>
    <definedName name="土木建筑大类">中职!$D$2:$D$8</definedName>
    <definedName name="中医药类">中职!$CB$2:$CB$11</definedName>
    <definedName name="财务会计类">中职!$CJ$2</definedName>
    <definedName name="资源环境与安全大类">中职!$B$2:$B$10</definedName>
    <definedName name="农业类">中职!$W$2:$W$20</definedName>
    <definedName name="林业类">中职!$X$2:$X$7</definedName>
    <definedName name="畜牧业类">中职!$Y$2:$Y$5</definedName>
    <definedName name="渔业类">中职!$Z$2:$Z$4</definedName>
    <definedName name="资源勘查类">中职!$AA$2:$AA$4</definedName>
    <definedName name="地质类">中职!$AB$2:$AB$7</definedName>
    <definedName name="测绘地理信息类">中职!$AC$2:$AC$5</definedName>
    <definedName name="石油与天然气类">中职!$AD$2:$AD$5</definedName>
    <definedName name="煤炭类">中职!$AE$2:$AE$6</definedName>
    <definedName name="金属与非金属矿类">中职!$AF$2</definedName>
    <definedName name="气象类">中职!$AG$2</definedName>
    <definedName name="环境保护类">中职!$AH$2:$AH$4</definedName>
    <definedName name="安全类">中职!$AI$2:$AI$5</definedName>
    <definedName name="电力技术类">中职!$AJ$2:$AJ$6</definedName>
    <definedName name="热能与发电工程类">中职!$AK$2:$AK$6</definedName>
    <definedName name="新能源发电工程类">中职!$AL$2:$AL$4</definedName>
    <definedName name="黑色金属材料类">中职!$AM$2:$AM$3</definedName>
    <definedName name="有色金属材料类">中职!$AN$2:$AN$3</definedName>
    <definedName name="建筑材料类">中职!$AO$2:$AO$5</definedName>
    <definedName name="建筑设计类">中职!$AP$2:$AP$5</definedName>
    <definedName name="城乡规划与管理类">中职!$AQ$2</definedName>
    <definedName name="土建施工类">中职!$AR$2:$AR$4</definedName>
    <definedName name="建筑设备类">中职!$AS$2:$AS$4</definedName>
    <definedName name="建设工程管理类">中职!$AT$2:$AT$3</definedName>
    <definedName name="市政工程类">中职!$AU$2:$AU$4</definedName>
    <definedName name="房地产类">中职!$AV$2:$AV$3</definedName>
    <definedName name="水文水资源类">中职!$AW$2</definedName>
    <definedName name="水利工程与管理类">中职!$AX$2:$AX$6</definedName>
    <definedName name="水利水电设备类">中职!$AY$2:$AY$3</definedName>
    <definedName name="水土保持与水环境类">中职!$AZ$2:$AZ$3</definedName>
    <definedName name="机械设计制造类">中职!$BA$2:$BA$10</definedName>
    <definedName name="机电设备类">中职!$BB$2:$BB$7</definedName>
    <definedName name="自动化类">中职!$BC$2:$BC$8</definedName>
    <definedName name="船舶与海洋工程装备类">中职!$BD$2:$BD$5</definedName>
    <definedName name="航空装备类">中职!$BE$2</definedName>
    <definedName name="汽车制造类">中职!$BF$2:$BF$4</definedName>
    <definedName name="生物技术类">中职!$BG$2:$BG$3</definedName>
    <definedName name="化工技术类">中职!$BH$2:$BH$12</definedName>
    <definedName name="轻化工类">中职!$BI$2:$BI$7</definedName>
    <definedName name="包装类">中职!$BJ$2</definedName>
    <definedName name="印刷类">中职!$BK$2</definedName>
    <definedName name="纺织服装类">中职!$BL$2:$BL$7</definedName>
    <definedName name="食品类">中职!$BM$2:$BM$5</definedName>
    <definedName name="药品与医疗器械类">中职!$BN$2:$BN$8</definedName>
    <definedName name="粮食类">中职!$BO$2:$BO$3</definedName>
    <definedName name="铁道运输类">中职!$BP$2:$BP$10</definedName>
    <definedName name="道路运输类">中职!$BQ$2:$BQ$11</definedName>
    <definedName name="水上运输类">中职!$BR$2:$BR$9</definedName>
    <definedName name="航空运输类">中职!$BS$2:$BS$5</definedName>
    <definedName name="城市轨道交通类">中职!$BT$2:$BT$5</definedName>
    <definedName name="邮政类">中职!$BU$2:$BU$4</definedName>
    <definedName name="电子信息类">中职!$BV$2:$BV$7</definedName>
    <definedName name="计算机类">中职!$BW$2:$BW$13</definedName>
    <definedName name="通信类">中职!$BX$2:$BX$4</definedName>
    <definedName name="集成电路类">中职!$BY$2</definedName>
    <definedName name="护理类">中职!$BZ$2</definedName>
    <definedName name="药学类">中职!$CA$2</definedName>
    <definedName name="医学技术类">中职!$CC$2:$CC$5</definedName>
    <definedName name="康复治疗类">中职!$CD$2:$CD$3</definedName>
    <definedName name="公共卫生与卫生管理类">中职!$CE$2</definedName>
    <definedName name="健康管理与促进类">中职!$CF$2:$CF$4</definedName>
    <definedName name="眼视光类">中职!$CG$2</definedName>
    <definedName name="财政税务类">中职!$CH$2</definedName>
    <definedName name="金融类">中职!$CI$2</definedName>
    <definedName name="统计类">中职!$CK$2</definedName>
    <definedName name="经济贸易类">中职!$CL$2:$CL$3</definedName>
    <definedName name="工商管理类">中职!$CM$2:$CM$4</definedName>
    <definedName name="电子商务类">中职!$CN$2:$CN$6</definedName>
    <definedName name="物流类">中职!$CO$2:$CO$5</definedName>
    <definedName name="旅游类">中职!$CP$2:$CP$7</definedName>
    <definedName name="餐饮类">中职!$CQ$2:$CQ$4</definedName>
    <definedName name="艺术设计类">中职!$CR$2:$CR$13</definedName>
    <definedName name="表演艺术类">中职!$CS$2:$CS$13</definedName>
    <definedName name="民族文化艺术类">中职!$CT$2:$CT$7</definedName>
    <definedName name="文化服务类">中职!$CU$2:$CU$4</definedName>
    <definedName name="新闻出版类">中职!$CV$2</definedName>
    <definedName name="广播影视类">中职!$CW$2:$CW$5</definedName>
    <definedName name="教育类">中职!$CX$2</definedName>
    <definedName name="语言类">中职!$CY$2:$CY$10</definedName>
    <definedName name="体育类">中职!$CZ$2:$CZ$4</definedName>
    <definedName name="法律实务类">中职!$DA$2</definedName>
    <definedName name="安全防范类">中职!$DB$2</definedName>
    <definedName name="公共事业类">中职!$DC$2:$DC$4</definedName>
    <definedName name="公共管理类">中职!$DD$2:$DD$6</definedName>
    <definedName name="公共服务类">中职!$DE$2:$DE$6</definedName>
    <definedName name="文秘类">中职!$DF$2:$DF$3</definedName>
    <definedName name="不限">中职!$C$18</definedName>
    <definedName name="种子生产技术">中职!$C$21</definedName>
    <definedName name="作物生产技术">中职!$C$22</definedName>
    <definedName name="循环农业与再生资源利用">中职!$C$23</definedName>
    <definedName name="家庭农场生产经营">中职!$C$24</definedName>
    <definedName name="园艺技术">中职!$C$25</definedName>
    <definedName name="植物保护">中职!$C$26</definedName>
    <definedName name="茶叶生产与加工">中职!$C$27</definedName>
    <definedName name="中草药栽培">中职!$C$28</definedName>
    <definedName name="烟草栽培与加工">中职!$C$29</definedName>
    <definedName name="饲草栽培与加工">中职!$C$30</definedName>
    <definedName name="农村电气技术">中职!$C$31</definedName>
    <definedName name="设施农业生产技术">中职!$C$32</definedName>
    <definedName name="农机设备应用与维修">中职!$C$33</definedName>
    <definedName name="农产品加工与质量检测">中职!$C$34</definedName>
    <definedName name="农产品贮藏与加工">中职!$C$35</definedName>
    <definedName name="农产品营销与储运">中职!$C$36</definedName>
    <definedName name="棉花加工与检验">中职!$C$37</definedName>
    <definedName name="休闲农业生产与经营">中职!$C$38</definedName>
    <definedName name="农资营销与服务">中职!$C$39</definedName>
    <definedName name="林业生产技术">中职!$C$41</definedName>
    <definedName name="园林技术">中职!$C$42</definedName>
    <definedName name="园林绿化">中职!$C$43</definedName>
    <definedName name="森林资源保护与管理">中职!$C$44</definedName>
    <definedName name="木业产品加工技术">中职!$C$45</definedName>
    <definedName name="畜禽生产技术">中职!$C$48</definedName>
    <definedName name="特种动物养殖">中职!$C$49</definedName>
    <definedName name="宠物养护与经营">中职!$C$50</definedName>
    <definedName name="蚕桑生产与经营">中职!$C$51</definedName>
    <definedName name="淡水养殖">中职!$C$53</definedName>
    <definedName name="海水养殖">中职!$C$54</definedName>
    <definedName name="航海捕捞">中职!$C$55</definedName>
    <definedName name="国土资源调查">中职!$C$58</definedName>
    <definedName name="地质调查与找矿">中职!$C$59</definedName>
    <definedName name="宝玉石加工与检测">中职!$C$60</definedName>
    <definedName name="水文地质与工程地质勘查">中职!$C$62</definedName>
    <definedName name="钻探技术">中职!$C$63</definedName>
    <definedName name="掘进技术">中职!$C$64</definedName>
    <definedName name="岩土工程勘察与施工">中职!$C$65</definedName>
    <definedName name="地球物理勘探技术">中职!$C$66</definedName>
    <definedName name="地质灾害调查与治理施工">中职!$C$67</definedName>
    <definedName name="工程测量技术">中职!$C$69</definedName>
    <definedName name="地图绘制与地理信息系统">中职!$C$70</definedName>
    <definedName name="地质与测量">中职!$C$71</definedName>
    <definedName name="航空摄影测量">中职!$C$72</definedName>
    <definedName name="油气储运">中职!$C$74</definedName>
    <definedName name="石油地质录井与测井">中职!$C$75</definedName>
    <definedName name="石油钻井">中职!$C$76</definedName>
    <definedName name="油气开采">中职!$C$77</definedName>
    <definedName name="采矿技术">中职!$C$79</definedName>
    <definedName name="矿井建设技术">中职!$C$80</definedName>
    <definedName name="矿井通风与安全">中职!$C$81</definedName>
    <definedName name="矿山机电">中职!$C$82</definedName>
    <definedName name="煤炭综合利用技术">中职!$C$83</definedName>
    <definedName name="选矿技术">中职!$C$85</definedName>
    <definedName name="气象服务">中职!$C$87</definedName>
    <definedName name="环境监测技术">中职!$C$89</definedName>
    <definedName name="环境治理技术">中职!$C$90</definedName>
    <definedName name="生态环境保护">中职!$C$91</definedName>
    <definedName name="安全技术与管理">中职!$C$93</definedName>
    <definedName name="应急救援技术">中职!$C$94</definedName>
    <definedName name="防灾减灾技术">中职!$C$95</definedName>
    <definedName name="森林消防">中职!$C$96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<sst xmlns="http://schemas.openxmlformats.org/spreadsheetml/2006/main" count="1182" uniqueCount="539">
  <si>
    <t>附件2</t>
  </si>
  <si>
    <t>2026年度石家庄市中等职业学校“双师型”教师认定结果一览表</t>
  </si>
  <si>
    <r>
      <rPr>
        <b/>
        <sz val="12"/>
        <rFont val="宋体"/>
        <charset val="134"/>
      </rPr>
      <t>学校名称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</si>
  <si>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公办/民办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</si>
  <si>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姓名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</si>
  <si>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性别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</si>
  <si>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认定对象身份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</si>
  <si>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认定等级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</si>
  <si>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身份证号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</si>
  <si>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年龄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</si>
  <si>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学历</t>
    </r>
    <r>
      <rPr>
        <b/>
        <sz val="12"/>
        <color rgb="FFFF0000"/>
        <rFont val="宋体"/>
        <charset val="134"/>
      </rPr>
      <t>*</t>
    </r>
  </si>
  <si>
    <t>职称（教师系列）</t>
  </si>
  <si>
    <t>职称（非教师系列）</t>
  </si>
  <si>
    <t>职业技能等级证书</t>
  </si>
  <si>
    <t>国家职业资格证书</t>
  </si>
  <si>
    <t>国家执业资格证书</t>
  </si>
  <si>
    <r>
      <rPr>
        <b/>
        <sz val="12"/>
        <rFont val="宋体"/>
        <charset val="134"/>
      </rPr>
      <t>教学工作年限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</si>
  <si>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专业大类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</si>
  <si>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专业类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</si>
  <si>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专业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</si>
  <si>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专业代码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</si>
  <si>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是否破格申报</t>
    </r>
    <r>
      <rPr>
        <b/>
        <sz val="12"/>
        <color rgb="FFFF0000"/>
        <rFont val="宋体"/>
        <charset val="134"/>
      </rPr>
      <t>*</t>
    </r>
  </si>
  <si>
    <t>符合的破格条件</t>
  </si>
  <si>
    <t>原证书编号</t>
  </si>
  <si>
    <t>公示及个人佐证材料展示网址*</t>
  </si>
  <si>
    <t>石家庄花都形象艺术学校</t>
  </si>
  <si>
    <t>民办</t>
  </si>
  <si>
    <t>刘扬</t>
  </si>
  <si>
    <t>男</t>
  </si>
  <si>
    <t>校内专业课教师</t>
  </si>
  <si>
    <t>高级双师型教师</t>
  </si>
  <si>
    <t>130183198303131019</t>
  </si>
  <si>
    <t>本科</t>
  </si>
  <si>
    <t>中级</t>
  </si>
  <si>
    <t>副高级</t>
  </si>
  <si>
    <t>电子与信息大类</t>
  </si>
  <si>
    <t>计算机类</t>
  </si>
  <si>
    <t>计算机应用</t>
  </si>
  <si>
    <t>否</t>
  </si>
  <si>
    <t>HBZZ2022021099</t>
  </si>
  <si>
    <t>http://p6034.seerschool.com/article/109144.html</t>
  </si>
  <si>
    <t>王珏</t>
  </si>
  <si>
    <t>女</t>
  </si>
  <si>
    <t>初级双师型教师</t>
  </si>
  <si>
    <t>13010619830803002X</t>
  </si>
  <si>
    <t>硕士</t>
  </si>
  <si>
    <t>初级</t>
  </si>
  <si>
    <t>高级</t>
  </si>
  <si>
    <t>旅游大类</t>
  </si>
  <si>
    <t>旅游类</t>
  </si>
  <si>
    <t>茶艺与茶营销</t>
  </si>
  <si>
    <t>http://p6034.seerschool.com/article/109145.html</t>
  </si>
  <si>
    <t>孙子涵</t>
  </si>
  <si>
    <t>企业兼职教师</t>
  </si>
  <si>
    <t>320724199406080026</t>
  </si>
  <si>
    <t>公共管理与服务大类</t>
  </si>
  <si>
    <t>文秘类</t>
  </si>
  <si>
    <t>行政事务助理</t>
  </si>
  <si>
    <t>http://p6034.seerschool.com/article/109146.html</t>
  </si>
  <si>
    <t>申雨桐</t>
  </si>
  <si>
    <t>130102199901160027</t>
  </si>
  <si>
    <t>交通运输大类</t>
  </si>
  <si>
    <t>航空运输类</t>
  </si>
  <si>
    <t>航空服务</t>
  </si>
  <si>
    <t>http://p6034.seerschool.com/article/109147.html</t>
  </si>
  <si>
    <t>吴晨丹</t>
  </si>
  <si>
    <t>130182199210203923</t>
  </si>
  <si>
    <t>财经商贸大类</t>
  </si>
  <si>
    <t>电子商务类</t>
  </si>
  <si>
    <t>电子商务</t>
  </si>
  <si>
    <t>http://p6034.seerschool.com/article/109148.html</t>
  </si>
  <si>
    <t>常晓璇</t>
  </si>
  <si>
    <t>130204199001043026</t>
  </si>
  <si>
    <t>文化艺术大类</t>
  </si>
  <si>
    <t>艺术设计类</t>
  </si>
  <si>
    <t>美容美体艺术</t>
  </si>
  <si>
    <t>http://p6034.seerschool.com/article/109149.html</t>
  </si>
  <si>
    <t>张云霞</t>
  </si>
  <si>
    <t>13013319820201248X</t>
  </si>
  <si>
    <t>服装陈列与展示设计</t>
  </si>
  <si>
    <t>http://p6034.seerschool.com/article/109150.html</t>
  </si>
  <si>
    <t>胡永梅</t>
  </si>
  <si>
    <t>130125198301222044</t>
  </si>
  <si>
    <t>新闻传播大类</t>
  </si>
  <si>
    <t>广播影视类</t>
  </si>
  <si>
    <t>影像与影视技术</t>
  </si>
  <si>
    <t>http://p6034.seerschool.com/article/109151.html</t>
  </si>
  <si>
    <t>王珍珍</t>
  </si>
  <si>
    <t>130128199411210929</t>
  </si>
  <si>
    <t>http://p6034.seerschool.com/article/109152.html</t>
  </si>
  <si>
    <t>农林牧渔大类</t>
  </si>
  <si>
    <t>资源环境与安全大类</t>
  </si>
  <si>
    <t>能源动力与材料大类</t>
  </si>
  <si>
    <t>土木建筑大类</t>
  </si>
  <si>
    <t>水利大类</t>
  </si>
  <si>
    <t>装备制造大类</t>
  </si>
  <si>
    <t>生物与化工大类</t>
  </si>
  <si>
    <t>轻工纺织大类</t>
  </si>
  <si>
    <t>食品药品与粮食大类</t>
  </si>
  <si>
    <t>医药卫生大类</t>
  </si>
  <si>
    <t>教育与体育大类</t>
  </si>
  <si>
    <t>公安与司法大类</t>
  </si>
  <si>
    <t>农业类</t>
  </si>
  <si>
    <t>林业类</t>
  </si>
  <si>
    <t>畜牧业类</t>
  </si>
  <si>
    <t>渔业类</t>
  </si>
  <si>
    <t>资源勘查类</t>
  </si>
  <si>
    <t>地质类</t>
  </si>
  <si>
    <t>测绘地理信息类</t>
  </si>
  <si>
    <t>石油与天然气类</t>
  </si>
  <si>
    <t>煤炭类</t>
  </si>
  <si>
    <t>金属与非金属矿类</t>
  </si>
  <si>
    <t>气象类</t>
  </si>
  <si>
    <t>环境保护类</t>
  </si>
  <si>
    <t>安全类</t>
  </si>
  <si>
    <t>电力技术类</t>
  </si>
  <si>
    <t>热能与发电工程类</t>
  </si>
  <si>
    <t>新能源发电工程类</t>
  </si>
  <si>
    <t>黑色金属材料类</t>
  </si>
  <si>
    <t>有色金属材料类</t>
  </si>
  <si>
    <t>建筑材料类</t>
  </si>
  <si>
    <t>建筑设计类</t>
  </si>
  <si>
    <t>城乡规划与管理类</t>
  </si>
  <si>
    <t>土建施工类</t>
  </si>
  <si>
    <t>建筑设备类</t>
  </si>
  <si>
    <t>建设工程管理类</t>
  </si>
  <si>
    <t>市政工程类</t>
  </si>
  <si>
    <t>房地产类</t>
  </si>
  <si>
    <t>水文水资源类</t>
  </si>
  <si>
    <t>水利工程与管理类</t>
  </si>
  <si>
    <t>水利水电设备类</t>
  </si>
  <si>
    <t>水土保持与水环境类</t>
  </si>
  <si>
    <t>机械设计制造类</t>
  </si>
  <si>
    <t>机电设备类</t>
  </si>
  <si>
    <t>自动化类</t>
  </si>
  <si>
    <t>船舶与海洋工程装备类</t>
  </si>
  <si>
    <t>航空装备类</t>
  </si>
  <si>
    <t>汽车制造类</t>
  </si>
  <si>
    <t>生物技术类</t>
  </si>
  <si>
    <t>化工技术类</t>
  </si>
  <si>
    <t>轻化工类</t>
  </si>
  <si>
    <t>包装类</t>
  </si>
  <si>
    <t>印刷类</t>
  </si>
  <si>
    <t>纺织服装类</t>
  </si>
  <si>
    <t>食品类</t>
  </si>
  <si>
    <t>药品与医疗器械类</t>
  </si>
  <si>
    <t>粮食类</t>
  </si>
  <si>
    <t>铁道运输类</t>
  </si>
  <si>
    <t>道路运输类</t>
  </si>
  <si>
    <t>水上运输类</t>
  </si>
  <si>
    <t>城市轨道交通类</t>
  </si>
  <si>
    <t>邮政类</t>
  </si>
  <si>
    <t>电子信息类</t>
  </si>
  <si>
    <t>通信类</t>
  </si>
  <si>
    <t>集成电路类</t>
  </si>
  <si>
    <t>护理类</t>
  </si>
  <si>
    <t>药学类</t>
  </si>
  <si>
    <t>中医药类</t>
  </si>
  <si>
    <t>医学技术类</t>
  </si>
  <si>
    <t>康复治疗类</t>
  </si>
  <si>
    <t>公共卫生与卫生管理类</t>
  </si>
  <si>
    <t>健康管理与促进类</t>
  </si>
  <si>
    <t>眼视光类</t>
  </si>
  <si>
    <t>财政税务类</t>
  </si>
  <si>
    <t>金融类</t>
  </si>
  <si>
    <t>财务会计类</t>
  </si>
  <si>
    <t>统计类</t>
  </si>
  <si>
    <t>经济贸易类</t>
  </si>
  <si>
    <t>工商管理类</t>
  </si>
  <si>
    <t>物流类</t>
  </si>
  <si>
    <t>餐饮类</t>
  </si>
  <si>
    <t>表演艺术类</t>
  </si>
  <si>
    <t>民族文化艺术类</t>
  </si>
  <si>
    <t>文化服务类</t>
  </si>
  <si>
    <t>新闻出版类</t>
  </si>
  <si>
    <t>教育类</t>
  </si>
  <si>
    <t>语言类</t>
  </si>
  <si>
    <t>体育类</t>
  </si>
  <si>
    <t>法律实务类</t>
  </si>
  <si>
    <t>安全防范类</t>
  </si>
  <si>
    <t>公共事业类</t>
  </si>
  <si>
    <t>公共管理类</t>
  </si>
  <si>
    <t>公共服务类</t>
  </si>
  <si>
    <t>种子生产技术</t>
  </si>
  <si>
    <t>林业生产技术</t>
  </si>
  <si>
    <t>畜禽生产技术</t>
  </si>
  <si>
    <t>淡水养殖</t>
  </si>
  <si>
    <t>国土资源调查</t>
  </si>
  <si>
    <t>水文地质与工程地质勘查</t>
  </si>
  <si>
    <t>工程测量技术</t>
  </si>
  <si>
    <t>油气储运</t>
  </si>
  <si>
    <t>采矿技术</t>
  </si>
  <si>
    <t>选矿技术</t>
  </si>
  <si>
    <t>气象服务</t>
  </si>
  <si>
    <t>环境监测技术</t>
  </si>
  <si>
    <t>安全技术与管理</t>
  </si>
  <si>
    <t>发电厂及变电站运行与维护</t>
  </si>
  <si>
    <t>火电厂热力设备安装</t>
  </si>
  <si>
    <t>光伏工程技术与应用</t>
  </si>
  <si>
    <t>钢铁冶炼技术</t>
  </si>
  <si>
    <t>有色金属冶炼技术</t>
  </si>
  <si>
    <t>建筑材料智能生产技术</t>
  </si>
  <si>
    <t>建筑表现</t>
  </si>
  <si>
    <t>城镇建设</t>
  </si>
  <si>
    <t>建筑工程施工</t>
  </si>
  <si>
    <t>建筑智能化设备安装与运维</t>
  </si>
  <si>
    <t>建筑工程造价</t>
  </si>
  <si>
    <t>市政工程施工</t>
  </si>
  <si>
    <t>房地产营销</t>
  </si>
  <si>
    <t>水文与水资源勘测</t>
  </si>
  <si>
    <t>水利工程运行与管理</t>
  </si>
  <si>
    <t>水泵站机电设备安装与运行</t>
  </si>
  <si>
    <t>水土保持技术</t>
  </si>
  <si>
    <t>机械制造技术</t>
  </si>
  <si>
    <t>智能设备运行与维护</t>
  </si>
  <si>
    <t>机电技术应用</t>
  </si>
  <si>
    <t>船体修造技术</t>
  </si>
  <si>
    <t>无人机操控与维护</t>
  </si>
  <si>
    <t>汽车制造与检测</t>
  </si>
  <si>
    <t>生物产品检验检测</t>
  </si>
  <si>
    <t>化学工艺</t>
  </si>
  <si>
    <t>化妆品制造技术</t>
  </si>
  <si>
    <t>包装设计与制作</t>
  </si>
  <si>
    <t>印刷媒体技术</t>
  </si>
  <si>
    <t>纺织技术与服务</t>
  </si>
  <si>
    <t>食品加工工艺</t>
  </si>
  <si>
    <t>制药技术应用</t>
  </si>
  <si>
    <t>粮油和饲料加工技术</t>
  </si>
  <si>
    <t>铁道工程施工与维护</t>
  </si>
  <si>
    <t>道路与桥梁工程施工</t>
  </si>
  <si>
    <t>船舶驾驶</t>
  </si>
  <si>
    <t>民航运输服务</t>
  </si>
  <si>
    <t>城市轨道交通车辆运用与检修</t>
  </si>
  <si>
    <t>邮政快递运营</t>
  </si>
  <si>
    <t>电子信息技术</t>
  </si>
  <si>
    <t>现代通信技术应用</t>
  </si>
  <si>
    <t>微电子技术与器件制造</t>
  </si>
  <si>
    <t>护理</t>
  </si>
  <si>
    <t>药剂</t>
  </si>
  <si>
    <t>中医</t>
  </si>
  <si>
    <t>医学检验技术</t>
  </si>
  <si>
    <t>康复技术</t>
  </si>
  <si>
    <t>卫生信息管理</t>
  </si>
  <si>
    <t>营养与保健</t>
  </si>
  <si>
    <t>眼视光与配镜</t>
  </si>
  <si>
    <t>纳税事务</t>
  </si>
  <si>
    <t>金融事务</t>
  </si>
  <si>
    <t>会计事务</t>
  </si>
  <si>
    <t>统计事务</t>
  </si>
  <si>
    <t>国际商务</t>
  </si>
  <si>
    <t>连锁经营与管理</t>
  </si>
  <si>
    <t>物流服务与管理</t>
  </si>
  <si>
    <t>旅游服务与管理</t>
  </si>
  <si>
    <t>中餐烹饪</t>
  </si>
  <si>
    <t>艺术设计与制作</t>
  </si>
  <si>
    <t>音乐表演</t>
  </si>
  <si>
    <t>民族音乐与舞蹈</t>
  </si>
  <si>
    <t>社会文化艺术</t>
  </si>
  <si>
    <t>出版商务</t>
  </si>
  <si>
    <t>播音与主持</t>
  </si>
  <si>
    <t>幼儿保育</t>
  </si>
  <si>
    <t>商务英语</t>
  </si>
  <si>
    <t>体育设施管理与经营</t>
  </si>
  <si>
    <t>法律事务</t>
  </si>
  <si>
    <t>安全保卫服务</t>
  </si>
  <si>
    <t>社会工作事务</t>
  </si>
  <si>
    <t>民政服务</t>
  </si>
  <si>
    <t>现代家政服务与管理</t>
  </si>
  <si>
    <t>文秘</t>
  </si>
  <si>
    <t>作物生产技术</t>
  </si>
  <si>
    <t>园林技术</t>
  </si>
  <si>
    <t>特种动物养殖</t>
  </si>
  <si>
    <t>海水养殖</t>
  </si>
  <si>
    <t>地质调查与找矿</t>
  </si>
  <si>
    <t>钻探技术</t>
  </si>
  <si>
    <t>地图绘制与地理信息系统</t>
  </si>
  <si>
    <t>石油地质录井与测井</t>
  </si>
  <si>
    <t>矿井建设技术</t>
  </si>
  <si>
    <t>环境治理技术</t>
  </si>
  <si>
    <t>应急救援技术</t>
  </si>
  <si>
    <t>水电厂机电设备安装与运行</t>
  </si>
  <si>
    <t>火电厂热工仪表安装与检修</t>
  </si>
  <si>
    <t>风力发电设备运行与维护</t>
  </si>
  <si>
    <t>钢铁装备运行与维护</t>
  </si>
  <si>
    <t>金属压力加工</t>
  </si>
  <si>
    <t>新型建筑材料生产技术</t>
  </si>
  <si>
    <t>建筑装饰技术</t>
  </si>
  <si>
    <t>装配式建筑施工</t>
  </si>
  <si>
    <t>建筑水电设备安装与运维</t>
  </si>
  <si>
    <t>建设项目材料管理</t>
  </si>
  <si>
    <t>给排水工程施工与运行</t>
  </si>
  <si>
    <t>物业服务</t>
  </si>
  <si>
    <t>水利水电工程施工</t>
  </si>
  <si>
    <t>水电站运行与管理</t>
  </si>
  <si>
    <t>水环境智能监测与保护</t>
  </si>
  <si>
    <t>机械加工技术</t>
  </si>
  <si>
    <t>光电仪器制造与维修</t>
  </si>
  <si>
    <t>电气设备运行与控制</t>
  </si>
  <si>
    <t>船舶机械装置安装与维修</t>
  </si>
  <si>
    <t>新能源汽车制造与检测</t>
  </si>
  <si>
    <t>生物化工技术应用</t>
  </si>
  <si>
    <t>石油炼制技术</t>
  </si>
  <si>
    <t>现代造纸工艺</t>
  </si>
  <si>
    <t>服装设计与工艺</t>
  </si>
  <si>
    <t>酿酒工艺与技术</t>
  </si>
  <si>
    <t>生物制药工艺</t>
  </si>
  <si>
    <t>粮油储运与检验技术</t>
  </si>
  <si>
    <t>电力机车运用与检修</t>
  </si>
  <si>
    <t>公路养护与管理</t>
  </si>
  <si>
    <t>船舶机工与水手</t>
  </si>
  <si>
    <t>城市轨道交通信号维护</t>
  </si>
  <si>
    <t>邮政快递安全技术</t>
  </si>
  <si>
    <t>物联网技术应用</t>
  </si>
  <si>
    <t>计算机网络技术</t>
  </si>
  <si>
    <t>通信系统工程安装与维护</t>
  </si>
  <si>
    <t>中医护理</t>
  </si>
  <si>
    <t>医学影像技术</t>
  </si>
  <si>
    <t>康复辅助器具技术及应用</t>
  </si>
  <si>
    <t>生殖健康管理</t>
  </si>
  <si>
    <t>服务外包</t>
  </si>
  <si>
    <t>市场营销</t>
  </si>
  <si>
    <t>跨境电子商务</t>
  </si>
  <si>
    <t>冷链物流服务与管理</t>
  </si>
  <si>
    <t>导游服务</t>
  </si>
  <si>
    <t>西餐烹饪</t>
  </si>
  <si>
    <t>界面设计与制作</t>
  </si>
  <si>
    <t>舞蹈表演</t>
  </si>
  <si>
    <t>民族美术</t>
  </si>
  <si>
    <t>文物保护技术</t>
  </si>
  <si>
    <t>广播影视节目制作</t>
  </si>
  <si>
    <t>商务日语</t>
  </si>
  <si>
    <t>休闲体育服务与管理</t>
  </si>
  <si>
    <t>社区公共事务管理</t>
  </si>
  <si>
    <t>人力资源管理事务</t>
  </si>
  <si>
    <t>智慧健康养老服务</t>
  </si>
  <si>
    <t>循环农业与再生资源利用</t>
  </si>
  <si>
    <t>园林绿化</t>
  </si>
  <si>
    <t>宠物养护与经营</t>
  </si>
  <si>
    <t>航海捕捞</t>
  </si>
  <si>
    <t>宝玉石加工与检测</t>
  </si>
  <si>
    <t>掘进技术</t>
  </si>
  <si>
    <t>地质与测量</t>
  </si>
  <si>
    <t>石油钻井</t>
  </si>
  <si>
    <t>矿井通风与安全</t>
  </si>
  <si>
    <t>生态环境保护</t>
  </si>
  <si>
    <t>防灾减灾技术</t>
  </si>
  <si>
    <t>电力系统自动化装置调试与维护</t>
  </si>
  <si>
    <t>火电厂热力设备运行与检修</t>
  </si>
  <si>
    <t>太阳能与沼气技术利用</t>
  </si>
  <si>
    <t>建筑材料检测技术</t>
  </si>
  <si>
    <t>古建筑修缮</t>
  </si>
  <si>
    <t>建筑工程检测</t>
  </si>
  <si>
    <t>供热通风与空调施工运行</t>
  </si>
  <si>
    <t>城市燃气智能输配与应用</t>
  </si>
  <si>
    <t>机电排灌工程技术</t>
  </si>
  <si>
    <t>数控技术应用</t>
  </si>
  <si>
    <t>电机电器制造与维修</t>
  </si>
  <si>
    <t>工业机器人技术应用</t>
  </si>
  <si>
    <t>船舶电气装置安装与调试</t>
  </si>
  <si>
    <t>汽车电子技术应用</t>
  </si>
  <si>
    <t>精细化工技术</t>
  </si>
  <si>
    <t>家具设计与制作</t>
  </si>
  <si>
    <t>丝绸工艺</t>
  </si>
  <si>
    <t>民族食品加工技术</t>
  </si>
  <si>
    <t>生物药物检验</t>
  </si>
  <si>
    <t>内燃机车运用与检修</t>
  </si>
  <si>
    <t>交通运营服务</t>
  </si>
  <si>
    <t>轮机维护与管理</t>
  </si>
  <si>
    <t>飞机设备维修</t>
  </si>
  <si>
    <t>城市轨道交通供电</t>
  </si>
  <si>
    <t>邮政通信服务</t>
  </si>
  <si>
    <t>电子技术应用</t>
  </si>
  <si>
    <t>软件与信息服务</t>
  </si>
  <si>
    <t>通信运营服务</t>
  </si>
  <si>
    <t>中药</t>
  </si>
  <si>
    <t>医学生物技术</t>
  </si>
  <si>
    <t>婴幼儿托育</t>
  </si>
  <si>
    <t>客户信息服务</t>
  </si>
  <si>
    <t>移动商务</t>
  </si>
  <si>
    <t>国际货运代理</t>
  </si>
  <si>
    <t>康养休闲旅游服务</t>
  </si>
  <si>
    <t>中西面点</t>
  </si>
  <si>
    <t>数字影像技术</t>
  </si>
  <si>
    <t>戏曲表演</t>
  </si>
  <si>
    <t>民族服装与饰品</t>
  </si>
  <si>
    <t>图书档案数字化管理</t>
  </si>
  <si>
    <t>商务德语</t>
  </si>
  <si>
    <t>运动训练</t>
  </si>
  <si>
    <t>社会福利事业管理</t>
  </si>
  <si>
    <t>社会保障事务</t>
  </si>
  <si>
    <t>老年人服务与管理</t>
  </si>
  <si>
    <t>家庭农场生产经营</t>
  </si>
  <si>
    <t>森林资源保护与管理</t>
  </si>
  <si>
    <t>蚕桑生产与经营</t>
  </si>
  <si>
    <t>岩土工程勘察与施工</t>
  </si>
  <si>
    <t>航空摄影测量</t>
  </si>
  <si>
    <t>油气开采</t>
  </si>
  <si>
    <t>矿山机电</t>
  </si>
  <si>
    <t>森林消防</t>
  </si>
  <si>
    <t>输配电线路施工与运行</t>
  </si>
  <si>
    <t>火电厂集控运行</t>
  </si>
  <si>
    <t>装配式建筑构件制作技术</t>
  </si>
  <si>
    <t>园林景观施工与维护</t>
  </si>
  <si>
    <t>现代灌溉技术</t>
  </si>
  <si>
    <t>金属热加工</t>
  </si>
  <si>
    <t>新能源装备运行与维护</t>
  </si>
  <si>
    <t>工业自动化仪表及应用</t>
  </si>
  <si>
    <t>船舶内装</t>
  </si>
  <si>
    <t>高分子材料加工工艺</t>
  </si>
  <si>
    <t>塑料成型</t>
  </si>
  <si>
    <t>针织工艺</t>
  </si>
  <si>
    <t>食品安全与检测技术</t>
  </si>
  <si>
    <t>药品食品检验</t>
  </si>
  <si>
    <t>铁道车辆运用与检修</t>
  </si>
  <si>
    <t>交通工程机械运用与维修</t>
  </si>
  <si>
    <t>邮轮乘务</t>
  </si>
  <si>
    <t>机场场务技术与管理</t>
  </si>
  <si>
    <t>城市轨道交通运营服务</t>
  </si>
  <si>
    <t>电子材料与元器件制造</t>
  </si>
  <si>
    <t>数字媒体技术应用</t>
  </si>
  <si>
    <t>藏医医疗与藏药</t>
  </si>
  <si>
    <t>口腔修复工艺</t>
  </si>
  <si>
    <t>网络营销</t>
  </si>
  <si>
    <t>物流设施运行与维护</t>
  </si>
  <si>
    <t>高星级饭店运营与管理</t>
  </si>
  <si>
    <t>皮革制品设计与制作</t>
  </si>
  <si>
    <t>戏剧表演</t>
  </si>
  <si>
    <t>民族纺染织绣技艺</t>
  </si>
  <si>
    <t>动漫与游戏制作</t>
  </si>
  <si>
    <t>商务韩语</t>
  </si>
  <si>
    <t>工商行政管理事务</t>
  </si>
  <si>
    <t>殡葬服务与管理</t>
  </si>
  <si>
    <t>园艺技术</t>
  </si>
  <si>
    <t>木业产品加工技术</t>
  </si>
  <si>
    <t>地球物理勘探技术</t>
  </si>
  <si>
    <t>煤炭综合利用技术</t>
  </si>
  <si>
    <t>供用电技术</t>
  </si>
  <si>
    <t>火电厂水处理及化学监督</t>
  </si>
  <si>
    <t>农村饮水供水工程技术</t>
  </si>
  <si>
    <t>焊接技术应用</t>
  </si>
  <si>
    <t>制冷和空调设备运行与维护</t>
  </si>
  <si>
    <t>液压与气动技术应用</t>
  </si>
  <si>
    <t>橡胶工艺</t>
  </si>
  <si>
    <t>皮革工艺</t>
  </si>
  <si>
    <t>数字化染整工艺</t>
  </si>
  <si>
    <t>制药设备维修</t>
  </si>
  <si>
    <t>电气化铁道供电</t>
  </si>
  <si>
    <t>汽车服务与营销</t>
  </si>
  <si>
    <t>水路运输服务</t>
  </si>
  <si>
    <t>电子电器应用与维修</t>
  </si>
  <si>
    <t>大数据技术应用</t>
  </si>
  <si>
    <t>维医医疗与维药</t>
  </si>
  <si>
    <t>直播电商服务</t>
  </si>
  <si>
    <t>曲艺表演</t>
  </si>
  <si>
    <t>民间传统工艺</t>
  </si>
  <si>
    <t>商务俄语</t>
  </si>
  <si>
    <t>产品质量监督检验</t>
  </si>
  <si>
    <t>母婴照护</t>
  </si>
  <si>
    <t>植物保护</t>
  </si>
  <si>
    <t>草原保护与修复技术</t>
  </si>
  <si>
    <t>地质灾害调查与治理施工</t>
  </si>
  <si>
    <t>金属表面处理技术应用</t>
  </si>
  <si>
    <t>电梯安装与维修保养</t>
  </si>
  <si>
    <t>智能化生产线安装与运维</t>
  </si>
  <si>
    <t>林产化工技术</t>
  </si>
  <si>
    <t>钟表维修</t>
  </si>
  <si>
    <t>服装制作与生产管理</t>
  </si>
  <si>
    <t>医疗设备安装与维护</t>
  </si>
  <si>
    <t>铁道信号施工与维护</t>
  </si>
  <si>
    <t>汽车运用与维修</t>
  </si>
  <si>
    <t>港口机械运用与维修</t>
  </si>
  <si>
    <t>服务机器人装配与维护</t>
  </si>
  <si>
    <t>移动应用技术与服务</t>
  </si>
  <si>
    <t>蒙医医疗与蒙药</t>
  </si>
  <si>
    <t>会展服务与管理</t>
  </si>
  <si>
    <t>工艺美术</t>
  </si>
  <si>
    <t>服装表演</t>
  </si>
  <si>
    <t>民族工艺品设计与制作</t>
  </si>
  <si>
    <t>商务法语</t>
  </si>
  <si>
    <t>茶叶生产与加工</t>
  </si>
  <si>
    <t>增材制造技术应用</t>
  </si>
  <si>
    <t>计量测试与应用技术</t>
  </si>
  <si>
    <t>分析检验技术</t>
  </si>
  <si>
    <t>医疗器械维修与营销</t>
  </si>
  <si>
    <t>铁道运输服务</t>
  </si>
  <si>
    <t>汽车车身修复</t>
  </si>
  <si>
    <t>外轮理货</t>
  </si>
  <si>
    <t>网络信息安全</t>
  </si>
  <si>
    <t>中药制药</t>
  </si>
  <si>
    <t>绘画</t>
  </si>
  <si>
    <t>杂技与魔术表演</t>
  </si>
  <si>
    <t>商务泰语</t>
  </si>
  <si>
    <t>中草药栽培</t>
  </si>
  <si>
    <t>模具制造技术</t>
  </si>
  <si>
    <t>化工机械与设备</t>
  </si>
  <si>
    <t>高速铁路乘务</t>
  </si>
  <si>
    <t>汽车美容与装潢</t>
  </si>
  <si>
    <t>工程潜水</t>
  </si>
  <si>
    <t>网络安防系统安装与维护</t>
  </si>
  <si>
    <t>中医康复技术</t>
  </si>
  <si>
    <t>首饰设计与制作</t>
  </si>
  <si>
    <t>木偶与皮影表演及制作</t>
  </si>
  <si>
    <t>商务阿拉伯语</t>
  </si>
  <si>
    <t>烟草栽培与加工</t>
  </si>
  <si>
    <t>工业产品质量检测技术</t>
  </si>
  <si>
    <t>化工仪表及自动化</t>
  </si>
  <si>
    <t>铁道桥梁隧道施工与维护</t>
  </si>
  <si>
    <t>新能源汽车运用与维修</t>
  </si>
  <si>
    <t>网站建设与管理</t>
  </si>
  <si>
    <t>中医养生保健</t>
  </si>
  <si>
    <t>动漫与游戏设计</t>
  </si>
  <si>
    <t>戏曲音乐</t>
  </si>
  <si>
    <t>旅游外语</t>
  </si>
  <si>
    <t>饲草栽培与加工</t>
  </si>
  <si>
    <t>火炸药技术</t>
  </si>
  <si>
    <t>智能交通技术应用</t>
  </si>
  <si>
    <t>计算机平面设计</t>
  </si>
  <si>
    <t>哈医医疗与哈药</t>
  </si>
  <si>
    <t>美发与形象设计</t>
  </si>
  <si>
    <t>舞台艺术设计与制作</t>
  </si>
  <si>
    <t>农村电气技术</t>
  </si>
  <si>
    <t>烟花爆竹生产与管理</t>
  </si>
  <si>
    <t>计算机与数码设备维修</t>
  </si>
  <si>
    <t>数字音乐制作</t>
  </si>
  <si>
    <t>设施农业生产技术</t>
  </si>
  <si>
    <t>人工智能技术与应用</t>
  </si>
  <si>
    <t>工艺品设计与制作</t>
  </si>
  <si>
    <t>乐器维修与制作</t>
  </si>
  <si>
    <t>农机设备应用与维修</t>
  </si>
  <si>
    <t>农产品加工与质量检测</t>
  </si>
  <si>
    <t>农产品贮藏与加工</t>
  </si>
  <si>
    <t>名称</t>
  </si>
  <si>
    <t>代码</t>
  </si>
  <si>
    <t>农产品营销与储运</t>
  </si>
  <si>
    <t>不限</t>
  </si>
  <si>
    <t>棉花加工与检验</t>
  </si>
  <si>
    <t>休闲农业生产与经营</t>
  </si>
  <si>
    <t>农资营销与服务</t>
  </si>
  <si>
    <t>商务助理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</si>
</sst>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.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rgb="FF00B050"/>
      <name val="宋体"/>
      <charset val="134"/>
    </font>
    <font>
      <b/>
      <sz val="12"/>
      <color rgb="FFC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 inden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1" xfId="6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  <color rgb="0017C913"/>
      <color rgb="0022C50C"/>
      <color rgb="004EAE04"/>
      <color rgb="0036BE5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jzhua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tabSelected="1" zoomScale="70" zoomScaleNormal="70" zoomScaleSheetLayoutView="60" topLeftCell="F2" workbookViewId="0">
      <selection activeCell="M18" sqref="M18"/>
    </sheetView>
  </sheetViews>
  <sheetFormatPr defaultColWidth="9" defaultRowHeight="15"/>
  <cols>
    <col min="1" max="1" width="17.7" style="4" customWidth="1"/>
    <col min="2" max="2" width="12.3" style="4" customWidth="1"/>
    <col min="3" max="3" width="6.75" style="4" customWidth="1"/>
    <col min="4" max="4" width="9.125" style="4" customWidth="1"/>
    <col min="5" max="5" width="15.5" style="4" customWidth="1"/>
    <col min="6" max="6" width="16.25" style="4" customWidth="1"/>
    <col min="7" max="7" width="19.25" style="5" customWidth="1"/>
    <col min="8" max="8" width="7.625" style="4" customWidth="1"/>
    <col min="9" max="9" width="11.75" style="4" customWidth="1"/>
    <col min="10" max="10" width="19" style="4" customWidth="1"/>
    <col min="11" max="11" width="20.625" style="4" customWidth="1"/>
    <col min="12" max="12" width="19.375" style="4" customWidth="1"/>
    <col min="13" max="13" width="18.75" style="4" customWidth="1"/>
    <col min="14" max="14" width="19" style="4" customWidth="1"/>
    <col min="15" max="15" width="16.375" style="4" customWidth="1"/>
    <col min="16" max="16" width="22.75" style="4" customWidth="1"/>
    <col min="17" max="17" width="13.125" style="4" customWidth="1"/>
    <col min="18" max="18" width="16.25" style="4" customWidth="1"/>
    <col min="19" max="19" width="16.75" customWidth="1"/>
    <col min="20" max="20" width="15" style="4" customWidth="1"/>
    <col min="21" max="21" width="16.75" style="4" customWidth="1"/>
    <col min="22" max="22" width="16.125" style="4" customWidth="1"/>
    <col min="23" max="23" width="48.8083333333333" style="4" customWidth="1"/>
    <col min="24" max="16384" width="9" style="4"/>
  </cols>
  <sheetData>
    <row r="1" ht="21" spans="1:23">
      <c r="A1" s="6" t="s">
        <v>0</v>
      </c>
    </row>
    <row r="2" s="3" customFormat="1" ht="40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24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10" t="s">
        <v>20</v>
      </c>
      <c r="T3" s="8" t="s">
        <v>21</v>
      </c>
      <c r="U3" s="9" t="s">
        <v>22</v>
      </c>
      <c r="V3" s="9" t="s">
        <v>23</v>
      </c>
      <c r="W3" s="11" t="s">
        <v>24</v>
      </c>
    </row>
    <row r="4" ht="30" spans="1:23">
      <c r="A4" s="12" t="s">
        <v>25</v>
      </c>
      <c r="B4" s="12" t="s">
        <v>26</v>
      </c>
      <c r="C4" s="12" t="s">
        <v>27</v>
      </c>
      <c r="D4" s="12" t="s">
        <v>28</v>
      </c>
      <c r="E4" s="12" t="s">
        <v>29</v>
      </c>
      <c r="F4" s="12" t="s">
        <v>30</v>
      </c>
      <c r="G4" s="13" t="s">
        <v>31</v>
      </c>
      <c r="H4" s="12">
        <f ca="1">DATEDIF(TEXT(MID(G4,7,8),"0-00-00"),TODAY(),"y")</f>
        <v>43</v>
      </c>
      <c r="I4" s="12" t="s">
        <v>32</v>
      </c>
      <c r="J4" s="12" t="s">
        <v>33</v>
      </c>
      <c r="K4" s="12" t="s">
        <v>34</v>
      </c>
      <c r="L4" s="12"/>
      <c r="M4" s="12"/>
      <c r="N4" s="12"/>
      <c r="O4" s="12">
        <v>15</v>
      </c>
      <c r="P4" s="12" t="s">
        <v>35</v>
      </c>
      <c r="Q4" s="12" t="s">
        <v>36</v>
      </c>
      <c r="R4" s="12" t="s">
        <v>37</v>
      </c>
      <c r="S4" s="10">
        <f>VLOOKUP(R4,中职!$B$18:$C$486,2,FALSE)</f>
        <v>710201</v>
      </c>
      <c r="T4" s="14" t="s">
        <v>38</v>
      </c>
      <c r="U4" s="15"/>
      <c r="V4" s="15" t="s">
        <v>39</v>
      </c>
      <c r="W4" s="16" t="s">
        <v>40</v>
      </c>
    </row>
    <row r="5" ht="30" spans="1:23">
      <c r="A5" s="12" t="s">
        <v>25</v>
      </c>
      <c r="B5" s="12" t="s">
        <v>26</v>
      </c>
      <c r="C5" s="17" t="s">
        <v>41</v>
      </c>
      <c r="D5" s="17" t="s">
        <v>42</v>
      </c>
      <c r="E5" s="17" t="s">
        <v>29</v>
      </c>
      <c r="F5" s="17" t="s">
        <v>43</v>
      </c>
      <c r="G5" s="13" t="s">
        <v>44</v>
      </c>
      <c r="H5" s="12">
        <v>43</v>
      </c>
      <c r="I5" s="17" t="s">
        <v>45</v>
      </c>
      <c r="J5" s="17" t="s">
        <v>46</v>
      </c>
      <c r="K5" s="17"/>
      <c r="L5" s="17"/>
      <c r="M5" s="17" t="s">
        <v>47</v>
      </c>
      <c r="N5" s="17"/>
      <c r="O5" s="17">
        <v>19</v>
      </c>
      <c r="P5" s="17" t="s">
        <v>48</v>
      </c>
      <c r="Q5" s="17" t="s">
        <v>49</v>
      </c>
      <c r="R5" s="17" t="s">
        <v>50</v>
      </c>
      <c r="S5" s="10">
        <f>VLOOKUP(R5,中职!$B$18:$C$486,2,FALSE)</f>
        <v>740105</v>
      </c>
      <c r="T5" s="14" t="s">
        <v>38</v>
      </c>
      <c r="U5" s="17"/>
      <c r="V5" s="17"/>
      <c r="W5" s="16" t="s">
        <v>51</v>
      </c>
    </row>
    <row r="6" ht="30" spans="1:23">
      <c r="A6" s="12" t="s">
        <v>25</v>
      </c>
      <c r="B6" s="12" t="s">
        <v>26</v>
      </c>
      <c r="C6" s="17" t="s">
        <v>52</v>
      </c>
      <c r="D6" s="17" t="s">
        <v>42</v>
      </c>
      <c r="E6" s="17" t="s">
        <v>53</v>
      </c>
      <c r="F6" s="17" t="s">
        <v>43</v>
      </c>
      <c r="G6" s="18" t="s">
        <v>54</v>
      </c>
      <c r="H6" s="17">
        <v>32</v>
      </c>
      <c r="I6" s="17" t="s">
        <v>32</v>
      </c>
      <c r="J6" s="17"/>
      <c r="K6" s="17"/>
      <c r="L6" s="17"/>
      <c r="M6" s="17"/>
      <c r="N6" s="17" t="s">
        <v>47</v>
      </c>
      <c r="O6" s="17">
        <v>10</v>
      </c>
      <c r="P6" s="17" t="s">
        <v>55</v>
      </c>
      <c r="Q6" s="17" t="s">
        <v>56</v>
      </c>
      <c r="R6" s="17" t="s">
        <v>57</v>
      </c>
      <c r="S6" s="10">
        <f>VLOOKUP(R6,中职!$B$18:$C$486,2,FALSE)</f>
        <v>790402</v>
      </c>
      <c r="T6" s="14" t="s">
        <v>38</v>
      </c>
      <c r="U6" s="17"/>
      <c r="V6" s="17"/>
      <c r="W6" s="16" t="s">
        <v>58</v>
      </c>
    </row>
    <row r="7" ht="30" spans="1:23">
      <c r="A7" s="12" t="s">
        <v>25</v>
      </c>
      <c r="B7" s="12" t="s">
        <v>26</v>
      </c>
      <c r="C7" s="17" t="s">
        <v>59</v>
      </c>
      <c r="D7" s="17" t="s">
        <v>42</v>
      </c>
      <c r="E7" s="17" t="s">
        <v>53</v>
      </c>
      <c r="F7" s="17" t="s">
        <v>43</v>
      </c>
      <c r="G7" s="18" t="s">
        <v>60</v>
      </c>
      <c r="H7" s="17">
        <v>27</v>
      </c>
      <c r="I7" s="17" t="s">
        <v>32</v>
      </c>
      <c r="J7" s="17"/>
      <c r="K7" s="17"/>
      <c r="L7" s="17" t="s">
        <v>47</v>
      </c>
      <c r="M7" s="17"/>
      <c r="N7" s="17"/>
      <c r="O7" s="17">
        <v>5</v>
      </c>
      <c r="P7" s="17" t="s">
        <v>61</v>
      </c>
      <c r="Q7" s="17" t="s">
        <v>62</v>
      </c>
      <c r="R7" s="17" t="s">
        <v>63</v>
      </c>
      <c r="S7" s="10">
        <f>VLOOKUP(R7,中职!$B$18:$C$486,2,FALSE)</f>
        <v>700402</v>
      </c>
      <c r="T7" s="14" t="s">
        <v>38</v>
      </c>
      <c r="U7" s="17"/>
      <c r="V7" s="17"/>
      <c r="W7" s="16" t="s">
        <v>64</v>
      </c>
    </row>
    <row r="8" ht="30" spans="1:23">
      <c r="A8" s="12" t="s">
        <v>25</v>
      </c>
      <c r="B8" s="12" t="s">
        <v>26</v>
      </c>
      <c r="C8" s="17" t="s">
        <v>65</v>
      </c>
      <c r="D8" s="17" t="s">
        <v>42</v>
      </c>
      <c r="E8" s="17" t="s">
        <v>53</v>
      </c>
      <c r="F8" s="17" t="s">
        <v>43</v>
      </c>
      <c r="G8" s="18" t="s">
        <v>66</v>
      </c>
      <c r="H8" s="17">
        <v>34</v>
      </c>
      <c r="I8" s="17" t="s">
        <v>32</v>
      </c>
      <c r="J8" s="17"/>
      <c r="K8" s="17"/>
      <c r="L8" s="17" t="s">
        <v>47</v>
      </c>
      <c r="M8" s="17"/>
      <c r="N8" s="17"/>
      <c r="O8" s="17">
        <v>6</v>
      </c>
      <c r="P8" s="17" t="s">
        <v>67</v>
      </c>
      <c r="Q8" s="17" t="s">
        <v>68</v>
      </c>
      <c r="R8" s="17" t="s">
        <v>69</v>
      </c>
      <c r="S8" s="10">
        <f>VLOOKUP(R8,中职!$B$18:$C$486,2,FALSE)</f>
        <v>730701</v>
      </c>
      <c r="T8" s="14" t="s">
        <v>38</v>
      </c>
      <c r="U8" s="17"/>
      <c r="V8" s="17"/>
      <c r="W8" s="16" t="s">
        <v>70</v>
      </c>
    </row>
    <row r="9" ht="30" spans="1:23">
      <c r="A9" s="12" t="s">
        <v>25</v>
      </c>
      <c r="B9" s="12" t="s">
        <v>26</v>
      </c>
      <c r="C9" s="17" t="s">
        <v>71</v>
      </c>
      <c r="D9" s="17" t="s">
        <v>42</v>
      </c>
      <c r="E9" s="17" t="s">
        <v>53</v>
      </c>
      <c r="F9" s="17" t="s">
        <v>43</v>
      </c>
      <c r="G9" s="18" t="s">
        <v>72</v>
      </c>
      <c r="H9" s="17">
        <v>36</v>
      </c>
      <c r="I9" s="17" t="s">
        <v>32</v>
      </c>
      <c r="J9" s="17"/>
      <c r="K9" s="17" t="s">
        <v>33</v>
      </c>
      <c r="L9" s="17" t="s">
        <v>47</v>
      </c>
      <c r="M9" s="17"/>
      <c r="N9" s="17"/>
      <c r="O9" s="17">
        <v>4</v>
      </c>
      <c r="P9" s="17" t="s">
        <v>73</v>
      </c>
      <c r="Q9" s="17" t="s">
        <v>74</v>
      </c>
      <c r="R9" s="17" t="s">
        <v>75</v>
      </c>
      <c r="S9" s="10">
        <f>VLOOKUP(R9,中职!$B$18:$C$486,2,FALSE)</f>
        <v>750111</v>
      </c>
      <c r="T9" s="14" t="s">
        <v>38</v>
      </c>
      <c r="U9" s="17"/>
      <c r="V9" s="17"/>
      <c r="W9" s="16" t="s">
        <v>76</v>
      </c>
    </row>
    <row r="10" ht="30" spans="1:23">
      <c r="A10" s="12" t="s">
        <v>25</v>
      </c>
      <c r="B10" s="12" t="s">
        <v>26</v>
      </c>
      <c r="C10" s="17" t="s">
        <v>77</v>
      </c>
      <c r="D10" s="17" t="s">
        <v>42</v>
      </c>
      <c r="E10" s="17" t="s">
        <v>53</v>
      </c>
      <c r="F10" s="17" t="s">
        <v>43</v>
      </c>
      <c r="G10" s="18" t="s">
        <v>78</v>
      </c>
      <c r="H10" s="17">
        <v>44</v>
      </c>
      <c r="I10" s="17" t="s">
        <v>32</v>
      </c>
      <c r="J10" s="17"/>
      <c r="K10" s="17"/>
      <c r="L10" s="17"/>
      <c r="M10" s="17" t="s">
        <v>47</v>
      </c>
      <c r="N10" s="17"/>
      <c r="O10" s="17">
        <v>13</v>
      </c>
      <c r="P10" s="17" t="s">
        <v>73</v>
      </c>
      <c r="Q10" s="17" t="s">
        <v>74</v>
      </c>
      <c r="R10" s="17" t="s">
        <v>79</v>
      </c>
      <c r="S10" s="10">
        <f>VLOOKUP(R10,中职!$B$18:$C$486,2,FALSE)</f>
        <v>750105</v>
      </c>
      <c r="T10" s="14" t="s">
        <v>38</v>
      </c>
      <c r="U10" s="17"/>
      <c r="V10" s="17"/>
      <c r="W10" s="16" t="s">
        <v>80</v>
      </c>
    </row>
    <row r="11" ht="30" spans="1:23">
      <c r="A11" s="12" t="s">
        <v>25</v>
      </c>
      <c r="B11" s="12" t="s">
        <v>26</v>
      </c>
      <c r="C11" s="17" t="s">
        <v>81</v>
      </c>
      <c r="D11" s="17" t="s">
        <v>42</v>
      </c>
      <c r="E11" s="17" t="s">
        <v>53</v>
      </c>
      <c r="F11" s="17" t="s">
        <v>43</v>
      </c>
      <c r="G11" s="18" t="s">
        <v>82</v>
      </c>
      <c r="H11" s="17">
        <v>43</v>
      </c>
      <c r="I11" s="17" t="s">
        <v>32</v>
      </c>
      <c r="J11" s="17"/>
      <c r="K11" s="17"/>
      <c r="L11" s="17" t="s">
        <v>33</v>
      </c>
      <c r="M11" s="17"/>
      <c r="N11" s="17"/>
      <c r="O11" s="17">
        <v>20</v>
      </c>
      <c r="P11" s="17" t="s">
        <v>83</v>
      </c>
      <c r="Q11" s="17" t="s">
        <v>84</v>
      </c>
      <c r="R11" s="17" t="s">
        <v>85</v>
      </c>
      <c r="S11" s="10">
        <f>VLOOKUP(R11,中职!$B$18:$C$486,2,FALSE)</f>
        <v>760203</v>
      </c>
      <c r="T11" s="14" t="s">
        <v>38</v>
      </c>
      <c r="U11" s="17"/>
      <c r="V11" s="17"/>
      <c r="W11" s="16" t="s">
        <v>86</v>
      </c>
    </row>
    <row r="12" ht="30" spans="1:23">
      <c r="A12" s="12" t="s">
        <v>25</v>
      </c>
      <c r="B12" s="12" t="s">
        <v>26</v>
      </c>
      <c r="C12" s="17" t="s">
        <v>87</v>
      </c>
      <c r="D12" s="17" t="s">
        <v>42</v>
      </c>
      <c r="E12" s="17" t="s">
        <v>29</v>
      </c>
      <c r="F12" s="19" t="s">
        <v>43</v>
      </c>
      <c r="G12" s="18" t="s">
        <v>88</v>
      </c>
      <c r="H12" s="17">
        <v>31</v>
      </c>
      <c r="I12" s="17" t="s">
        <v>32</v>
      </c>
      <c r="J12" s="17" t="s">
        <v>46</v>
      </c>
      <c r="K12" s="17"/>
      <c r="L12" s="17" t="s">
        <v>47</v>
      </c>
      <c r="M12" s="17"/>
      <c r="N12" s="17"/>
      <c r="O12" s="17">
        <v>8</v>
      </c>
      <c r="P12" s="17" t="s">
        <v>67</v>
      </c>
      <c r="Q12" s="17" t="s">
        <v>68</v>
      </c>
      <c r="R12" s="17" t="s">
        <v>69</v>
      </c>
      <c r="S12" s="10">
        <f>VLOOKUP(R12,中职!$B$18:$C$486,2,FALSE)</f>
        <v>730701</v>
      </c>
      <c r="T12" s="17" t="s">
        <v>38</v>
      </c>
      <c r="U12" s="17"/>
      <c r="V12" s="17"/>
      <c r="W12" s="16" t="s">
        <v>89</v>
      </c>
    </row>
    <row r="13" spans="1:23">
      <c r="A13" s="3"/>
      <c r="B13" s="3"/>
      <c r="F13" s="1"/>
    </row>
    <row r="14" spans="1:23">
      <c r="F14" s="1"/>
    </row>
    <row r="15" spans="1:23">
      <c r="F15" s="1"/>
    </row>
  </sheetData>
  <mergeCells count="1">
    <mergeCell ref="A2:W2"/>
  </mergeCells>
  <dataValidations count="12">
    <dataValidation allowBlank="1" showInputMessage="1" showErrorMessage="1" sqref="T3"/>
    <dataValidation type="list" allowBlank="1" showInputMessage="1" showErrorMessage="1" sqref="B10 B13 B4:B9 B11:B12 B14:B1048576">
      <formula1>"公办,民办"</formula1>
    </dataValidation>
    <dataValidation type="list" allowBlank="1" showInputMessage="1" showErrorMessage="1" sqref="D4:D1048576">
      <formula1>"男,女"</formula1>
    </dataValidation>
    <dataValidation type="list" allowBlank="1" showInputMessage="1" showErrorMessage="1" sqref="E4:E1048576">
      <formula1>"校内专业课教师,企业兼职教师"</formula1>
    </dataValidation>
    <dataValidation type="list" allowBlank="1" showInputMessage="1" showErrorMessage="1" sqref="F4:F1048576">
      <formula1>"初级双师型教师,中级双师型教师,高级双师型教师"</formula1>
    </dataValidation>
    <dataValidation type="textLength" operator="equal" allowBlank="1" showInputMessage="1" showErrorMessage="1" errorTitle="请输入18位身份证" sqref="G4:G1048576">
      <formula1>18</formula1>
    </dataValidation>
    <dataValidation type="list" allowBlank="1" showInputMessage="1" showErrorMessage="1" sqref="I4:I1048576">
      <formula1>"大专及以下,本科,硕士,博士"</formula1>
    </dataValidation>
    <dataValidation type="list" allowBlank="1" showInputMessage="1" showErrorMessage="1" sqref="P4:P1048576">
      <formula1>中职!$A$1:$S$1</formula1>
    </dataValidation>
    <dataValidation type="list" allowBlank="1" showInputMessage="1" showErrorMessage="1" sqref="T4:T9 T10:T11 T12:T1048576">
      <formula1>"是,否"</formula1>
    </dataValidation>
    <dataValidation type="list" allowBlank="1" showInputMessage="1" showErrorMessage="1" sqref="J4:K1048576">
      <formula1>"初级,中级,副高级,正高级"</formula1>
    </dataValidation>
    <dataValidation type="list" allowBlank="1" showInputMessage="1" showErrorMessage="1" sqref="L4:M1048576">
      <formula1>"初级,中级,高级"</formula1>
    </dataValidation>
    <dataValidation type="list" allowBlank="1" showInputMessage="1" showErrorMessage="1" sqref="Q4:R1048576">
      <formula1>INDIRECT(P4)</formula1>
    </dataValidation>
  </dataValidations>
  <hyperlinks>
    <hyperlink ref="W5" r:id="rId1" display="http://p6034.seerschool.com/article/109145.html"/>
    <hyperlink ref="W6" r:id="rId1" display="http://p6034.seerschool.com/article/109146.html"/>
    <hyperlink ref="W7" r:id="rId1" display="http://p6034.seerschool.com/article/109147.html"/>
    <hyperlink ref="W8" r:id="rId1" display="http://p6034.seerschool.com/article/109148.html"/>
    <hyperlink ref="W9" r:id="rId1" display="http://p6034.seerschool.com/article/109149.html"/>
    <hyperlink ref="W10" r:id="rId1" display="http://p6034.seerschool.com/article/109150.html"/>
    <hyperlink ref="W11" r:id="rId1" display="http://p6034.seerschool.com/article/109151.html"/>
  </hyperlinks>
  <pageMargins left="0.236111111111111" right="0.196527777777778" top="0.75" bottom="0.75" header="0.3" footer="0.3"/>
  <pageSetup paperSize="9" scale="34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86"/>
  <sheetViews>
    <sheetView topLeftCell="O1" workbookViewId="0">
      <selection activeCell="X10" sqref="X10"/>
    </sheetView>
  </sheetViews>
  <sheetFormatPr defaultColWidth="2.625" defaultRowHeight="30" customHeight="1"/>
  <cols>
    <col min="1" max="1" width="9.375" style="1" customWidth="1"/>
    <col min="2" max="4" width="18.25" customWidth="1"/>
    <col min="5" max="5" width="20.375" customWidth="1"/>
    <col min="6" max="6" width="22.625" customWidth="1"/>
    <col min="7" max="8" width="11.5" customWidth="1"/>
    <col min="9" max="9" width="18.25" customWidth="1"/>
    <col min="10" max="10" width="16" customWidth="1"/>
    <col min="11" max="11" width="11.5" customWidth="1"/>
    <col min="12" max="12" width="22.625" customWidth="1"/>
    <col min="13" max="13" width="11.5" customWidth="1"/>
    <col min="14" max="14" width="7.375" customWidth="1"/>
    <col min="15" max="15" width="16" customWidth="1"/>
    <col min="16" max="16" width="11.5" customWidth="1"/>
    <col min="17" max="17" width="7.625" customWidth="1"/>
    <col min="18" max="19" width="11.5" customWidth="1"/>
    <col min="20" max="22" width="2.625" customWidth="1"/>
    <col min="23" max="23" width="24.875" customWidth="1"/>
    <col min="24" max="24" width="20.375" customWidth="1"/>
    <col min="25" max="25" width="16" customWidth="1"/>
    <col min="26" max="26" width="9.375" customWidth="1"/>
    <col min="27" max="27" width="18.25" customWidth="1"/>
    <col min="28" max="29" width="24.875" customWidth="1"/>
    <col min="30" max="30" width="20.375" customWidth="1"/>
    <col min="31" max="32" width="18.25" customWidth="1"/>
    <col min="33" max="33" width="9.375" customWidth="1"/>
    <col min="34" max="34" width="13.75" customWidth="1"/>
    <col min="35" max="35" width="16" customWidth="1"/>
    <col min="36" max="36" width="31.5" customWidth="1"/>
    <col min="37" max="37" width="27.125" customWidth="1"/>
    <col min="38" max="38" width="24.875" customWidth="1"/>
    <col min="39" max="39" width="20.375" customWidth="1"/>
    <col min="40" max="40" width="18.25" customWidth="1"/>
    <col min="41" max="41" width="24.875" customWidth="1"/>
    <col min="42" max="42" width="20.375" customWidth="1"/>
    <col min="43" max="43" width="18.25" customWidth="1"/>
    <col min="44" max="44" width="16" customWidth="1"/>
    <col min="45" max="45" width="27.125" customWidth="1"/>
    <col min="46" max="46" width="18.25" customWidth="1"/>
    <col min="47" max="47" width="24.875" customWidth="1"/>
    <col min="48" max="48" width="11.5" customWidth="1"/>
    <col min="49" max="49" width="18.25" customWidth="1"/>
    <col min="50" max="50" width="22.625" customWidth="1"/>
    <col min="51" max="51" width="27.125" customWidth="1"/>
    <col min="52" max="53" width="22.625" customWidth="1"/>
    <col min="54" max="54" width="27.125" customWidth="1"/>
    <col min="55" max="56" width="24.875" customWidth="1"/>
    <col min="57" max="57" width="18.25" customWidth="1"/>
    <col min="58" max="58" width="22.625" customWidth="1"/>
    <col min="59" max="59" width="18.25" customWidth="1"/>
    <col min="60" max="60" width="20.375" customWidth="1"/>
    <col min="61" max="62" width="16" customWidth="1"/>
    <col min="63" max="63" width="13.75" customWidth="1"/>
    <col min="64" max="67" width="20.375" customWidth="1"/>
    <col min="68" max="69" width="24.875" customWidth="1"/>
    <col min="70" max="71" width="20.375" customWidth="1"/>
    <col min="72" max="72" width="29.375" customWidth="1"/>
    <col min="73" max="73" width="18.25" customWidth="1"/>
    <col min="74" max="74" width="22.625" customWidth="1"/>
    <col min="75" max="76" width="24.875" customWidth="1"/>
    <col min="77" max="77" width="22.625" customWidth="1"/>
    <col min="78" max="79" width="7.375" customWidth="1"/>
    <col min="80" max="80" width="16" customWidth="1"/>
    <col min="81" max="81" width="13.75" customWidth="1"/>
    <col min="82" max="82" width="24.875" customWidth="1"/>
    <col min="83" max="83" width="22.625" customWidth="1"/>
    <col min="84" max="84" width="18.25" customWidth="1"/>
    <col min="85" max="85" width="13.75" customWidth="1"/>
    <col min="86" max="86" width="11.5" customWidth="1"/>
    <col min="87" max="87" width="9.375" customWidth="1"/>
    <col min="88" max="88" width="11.5" customWidth="1"/>
    <col min="89" max="89" width="9.375" customWidth="1"/>
    <col min="90" max="90" width="11.5" customWidth="1"/>
    <col min="91" max="91" width="16" customWidth="1"/>
    <col min="92" max="92" width="13.75" customWidth="1"/>
    <col min="93" max="93" width="20.375" customWidth="1"/>
    <col min="94" max="94" width="22.625" customWidth="1"/>
    <col min="95" max="95" width="9.375" customWidth="1"/>
    <col min="96" max="96" width="20.375" customWidth="1"/>
    <col min="97" max="98" width="22.625" customWidth="1"/>
    <col min="99" max="99" width="20.375" customWidth="1"/>
    <col min="100" max="100" width="11.5" customWidth="1"/>
    <col min="101" max="101" width="18.25" customWidth="1"/>
    <col min="102" max="102" width="9.375" customWidth="1"/>
    <col min="103" max="103" width="13.75" customWidth="1"/>
    <col min="104" max="104" width="20.375" customWidth="1"/>
    <col min="105" max="105" width="11.5" customWidth="1"/>
    <col min="106" max="106" width="13.75" customWidth="1"/>
    <col min="107" max="108" width="18.25" customWidth="1"/>
    <col min="109" max="109" width="20.375" customWidth="1"/>
    <col min="110" max="110" width="13.75" customWidth="1"/>
    <col min="111" max="16384" width="2.625" customWidth="1"/>
  </cols>
  <sheetData>
    <row r="1" customHeight="1" spans="1:110">
      <c r="A1" s="2" t="s">
        <v>90</v>
      </c>
      <c r="B1" s="2" t="s">
        <v>91</v>
      </c>
      <c r="C1" s="2" t="s">
        <v>92</v>
      </c>
      <c r="D1" s="2" t="s">
        <v>93</v>
      </c>
      <c r="E1" s="2" t="s">
        <v>94</v>
      </c>
      <c r="F1" s="2" t="s">
        <v>95</v>
      </c>
      <c r="G1" s="2" t="s">
        <v>96</v>
      </c>
      <c r="H1" s="2" t="s">
        <v>97</v>
      </c>
      <c r="I1" s="2" t="s">
        <v>98</v>
      </c>
      <c r="J1" s="2" t="s">
        <v>61</v>
      </c>
      <c r="K1" s="2" t="s">
        <v>35</v>
      </c>
      <c r="L1" t="s">
        <v>99</v>
      </c>
      <c r="M1" t="s">
        <v>67</v>
      </c>
      <c r="N1" s="2" t="s">
        <v>48</v>
      </c>
      <c r="O1" s="2" t="s">
        <v>73</v>
      </c>
      <c r="P1" s="2" t="s">
        <v>83</v>
      </c>
      <c r="Q1" s="2" t="s">
        <v>100</v>
      </c>
      <c r="R1" s="2" t="s">
        <v>101</v>
      </c>
      <c r="S1" s="2" t="s">
        <v>55</v>
      </c>
      <c r="W1" t="s">
        <v>102</v>
      </c>
      <c r="X1" t="s">
        <v>103</v>
      </c>
      <c r="Y1" t="s">
        <v>104</v>
      </c>
      <c r="Z1" t="s">
        <v>105</v>
      </c>
      <c r="AA1" t="s">
        <v>106</v>
      </c>
      <c r="AB1" t="s">
        <v>107</v>
      </c>
      <c r="AC1" t="s">
        <v>108</v>
      </c>
      <c r="AD1" t="s">
        <v>109</v>
      </c>
      <c r="AE1" t="s">
        <v>110</v>
      </c>
      <c r="AF1" t="s">
        <v>111</v>
      </c>
      <c r="AG1" t="s">
        <v>112</v>
      </c>
      <c r="AH1" t="s">
        <v>113</v>
      </c>
      <c r="AI1" t="s">
        <v>114</v>
      </c>
      <c r="AJ1" t="s">
        <v>115</v>
      </c>
      <c r="AK1" t="s">
        <v>116</v>
      </c>
      <c r="AL1" t="s">
        <v>117</v>
      </c>
      <c r="AM1" t="s">
        <v>118</v>
      </c>
      <c r="AN1" t="s">
        <v>119</v>
      </c>
      <c r="AO1" t="s">
        <v>120</v>
      </c>
      <c r="AP1" t="s">
        <v>121</v>
      </c>
      <c r="AQ1" t="s">
        <v>122</v>
      </c>
      <c r="AR1" t="s">
        <v>123</v>
      </c>
      <c r="AS1" t="s">
        <v>124</v>
      </c>
      <c r="AT1" t="s">
        <v>125</v>
      </c>
      <c r="AU1" t="s">
        <v>126</v>
      </c>
      <c r="AV1" t="s">
        <v>127</v>
      </c>
      <c r="AW1" t="s">
        <v>128</v>
      </c>
      <c r="AX1" t="s">
        <v>129</v>
      </c>
      <c r="AY1" t="s">
        <v>130</v>
      </c>
      <c r="AZ1" t="s">
        <v>131</v>
      </c>
      <c r="BA1" t="s">
        <v>132</v>
      </c>
      <c r="BB1" t="s">
        <v>133</v>
      </c>
      <c r="BC1" t="s">
        <v>134</v>
      </c>
      <c r="BD1" t="s">
        <v>135</v>
      </c>
      <c r="BE1" t="s">
        <v>136</v>
      </c>
      <c r="BF1" t="s">
        <v>137</v>
      </c>
      <c r="BG1" t="s">
        <v>138</v>
      </c>
      <c r="BH1" t="s">
        <v>139</v>
      </c>
      <c r="BI1" t="s">
        <v>140</v>
      </c>
      <c r="BJ1" t="s">
        <v>141</v>
      </c>
      <c r="BK1" t="s">
        <v>142</v>
      </c>
      <c r="BL1" t="s">
        <v>143</v>
      </c>
      <c r="BM1" t="s">
        <v>144</v>
      </c>
      <c r="BN1" t="s">
        <v>145</v>
      </c>
      <c r="BO1" t="s">
        <v>146</v>
      </c>
      <c r="BP1" t="s">
        <v>147</v>
      </c>
      <c r="BQ1" t="s">
        <v>148</v>
      </c>
      <c r="BR1" t="s">
        <v>149</v>
      </c>
      <c r="BS1" t="s">
        <v>62</v>
      </c>
      <c r="BT1" t="s">
        <v>150</v>
      </c>
      <c r="BU1" t="s">
        <v>151</v>
      </c>
      <c r="BV1" t="s">
        <v>152</v>
      </c>
      <c r="BW1" t="s">
        <v>36</v>
      </c>
      <c r="BX1" t="s">
        <v>153</v>
      </c>
      <c r="BY1" t="s">
        <v>154</v>
      </c>
      <c r="BZ1" t="s">
        <v>155</v>
      </c>
      <c r="CA1" t="s">
        <v>156</v>
      </c>
      <c r="CB1" t="s">
        <v>157</v>
      </c>
      <c r="CC1" t="s">
        <v>158</v>
      </c>
      <c r="CD1" t="s">
        <v>159</v>
      </c>
      <c r="CE1" t="s">
        <v>160</v>
      </c>
      <c r="CF1" t="s">
        <v>161</v>
      </c>
      <c r="CG1" t="s">
        <v>162</v>
      </c>
      <c r="CH1" t="s">
        <v>163</v>
      </c>
      <c r="CI1" t="s">
        <v>164</v>
      </c>
      <c r="CJ1" t="s">
        <v>165</v>
      </c>
      <c r="CK1" t="s">
        <v>166</v>
      </c>
      <c r="CL1" t="s">
        <v>167</v>
      </c>
      <c r="CM1" t="s">
        <v>168</v>
      </c>
      <c r="CN1" t="s">
        <v>68</v>
      </c>
      <c r="CO1" t="s">
        <v>169</v>
      </c>
      <c r="CP1" t="s">
        <v>49</v>
      </c>
      <c r="CQ1" t="s">
        <v>170</v>
      </c>
      <c r="CR1" t="s">
        <v>74</v>
      </c>
      <c r="CS1" t="s">
        <v>171</v>
      </c>
      <c r="CT1" t="s">
        <v>172</v>
      </c>
      <c r="CU1" t="s">
        <v>173</v>
      </c>
      <c r="CV1" t="s">
        <v>174</v>
      </c>
      <c r="CW1" t="s">
        <v>84</v>
      </c>
      <c r="CX1" t="s">
        <v>175</v>
      </c>
      <c r="CY1" t="s">
        <v>176</v>
      </c>
      <c r="CZ1" t="s">
        <v>177</v>
      </c>
      <c r="DA1" t="s">
        <v>178</v>
      </c>
      <c r="DB1" t="s">
        <v>179</v>
      </c>
      <c r="DC1" t="s">
        <v>180</v>
      </c>
      <c r="DD1" t="s">
        <v>181</v>
      </c>
      <c r="DE1" t="s">
        <v>182</v>
      </c>
      <c r="DF1" t="s">
        <v>56</v>
      </c>
    </row>
    <row r="2" customHeight="1" spans="1:110">
      <c r="A2" t="s">
        <v>102</v>
      </c>
      <c r="B2" t="s">
        <v>106</v>
      </c>
      <c r="C2" t="s">
        <v>115</v>
      </c>
      <c r="D2" t="s">
        <v>121</v>
      </c>
      <c r="E2" t="s">
        <v>128</v>
      </c>
      <c r="F2" t="s">
        <v>132</v>
      </c>
      <c r="G2" t="s">
        <v>138</v>
      </c>
      <c r="H2" t="s">
        <v>140</v>
      </c>
      <c r="I2" t="s">
        <v>144</v>
      </c>
      <c r="J2" t="s">
        <v>147</v>
      </c>
      <c r="K2" t="s">
        <v>152</v>
      </c>
      <c r="L2" t="s">
        <v>155</v>
      </c>
      <c r="M2" t="s">
        <v>163</v>
      </c>
      <c r="N2" t="s">
        <v>49</v>
      </c>
      <c r="O2" t="s">
        <v>74</v>
      </c>
      <c r="P2" t="s">
        <v>174</v>
      </c>
      <c r="Q2" t="s">
        <v>175</v>
      </c>
      <c r="R2" t="s">
        <v>178</v>
      </c>
      <c r="S2" t="s">
        <v>180</v>
      </c>
      <c r="W2" t="s">
        <v>183</v>
      </c>
      <c r="X2" t="s">
        <v>184</v>
      </c>
      <c r="Y2" t="s">
        <v>185</v>
      </c>
      <c r="Z2" t="s">
        <v>186</v>
      </c>
      <c r="AA2" t="s">
        <v>187</v>
      </c>
      <c r="AB2" t="s">
        <v>188</v>
      </c>
      <c r="AC2" t="s">
        <v>189</v>
      </c>
      <c r="AD2" t="s">
        <v>190</v>
      </c>
      <c r="AE2" t="s">
        <v>191</v>
      </c>
      <c r="AF2" t="s">
        <v>192</v>
      </c>
      <c r="AG2" t="s">
        <v>193</v>
      </c>
      <c r="AH2" t="s">
        <v>194</v>
      </c>
      <c r="AI2" t="s">
        <v>195</v>
      </c>
      <c r="AJ2" t="s">
        <v>196</v>
      </c>
      <c r="AK2" t="s">
        <v>197</v>
      </c>
      <c r="AL2" t="s">
        <v>198</v>
      </c>
      <c r="AM2" t="s">
        <v>199</v>
      </c>
      <c r="AN2" t="s">
        <v>200</v>
      </c>
      <c r="AO2" t="s">
        <v>201</v>
      </c>
      <c r="AP2" t="s">
        <v>202</v>
      </c>
      <c r="AQ2" t="s">
        <v>203</v>
      </c>
      <c r="AR2" t="s">
        <v>204</v>
      </c>
      <c r="AS2" t="s">
        <v>205</v>
      </c>
      <c r="AT2" t="s">
        <v>206</v>
      </c>
      <c r="AU2" t="s">
        <v>207</v>
      </c>
      <c r="AV2" t="s">
        <v>208</v>
      </c>
      <c r="AW2" t="s">
        <v>209</v>
      </c>
      <c r="AX2" t="s">
        <v>210</v>
      </c>
      <c r="AY2" t="s">
        <v>211</v>
      </c>
      <c r="AZ2" t="s">
        <v>212</v>
      </c>
      <c r="BA2" t="s">
        <v>213</v>
      </c>
      <c r="BB2" t="s">
        <v>214</v>
      </c>
      <c r="BC2" t="s">
        <v>215</v>
      </c>
      <c r="BD2" t="s">
        <v>216</v>
      </c>
      <c r="BE2" t="s">
        <v>217</v>
      </c>
      <c r="BF2" t="s">
        <v>218</v>
      </c>
      <c r="BG2" t="s">
        <v>219</v>
      </c>
      <c r="BH2" t="s">
        <v>220</v>
      </c>
      <c r="BI2" t="s">
        <v>221</v>
      </c>
      <c r="BJ2" t="s">
        <v>222</v>
      </c>
      <c r="BK2" t="s">
        <v>223</v>
      </c>
      <c r="BL2" t="s">
        <v>224</v>
      </c>
      <c r="BM2" t="s">
        <v>225</v>
      </c>
      <c r="BN2" t="s">
        <v>226</v>
      </c>
      <c r="BO2" t="s">
        <v>227</v>
      </c>
      <c r="BP2" t="s">
        <v>228</v>
      </c>
      <c r="BQ2" t="s">
        <v>229</v>
      </c>
      <c r="BR2" t="s">
        <v>230</v>
      </c>
      <c r="BS2" t="s">
        <v>231</v>
      </c>
      <c r="BT2" t="s">
        <v>232</v>
      </c>
      <c r="BU2" t="s">
        <v>233</v>
      </c>
      <c r="BV2" t="s">
        <v>234</v>
      </c>
      <c r="BW2" t="s">
        <v>37</v>
      </c>
      <c r="BX2" t="s">
        <v>235</v>
      </c>
      <c r="BY2" t="s">
        <v>236</v>
      </c>
      <c r="BZ2" t="s">
        <v>237</v>
      </c>
      <c r="CA2" t="s">
        <v>238</v>
      </c>
      <c r="CB2" t="s">
        <v>239</v>
      </c>
      <c r="CC2" t="s">
        <v>240</v>
      </c>
      <c r="CD2" t="s">
        <v>241</v>
      </c>
      <c r="CE2" t="s">
        <v>242</v>
      </c>
      <c r="CF2" t="s">
        <v>243</v>
      </c>
      <c r="CG2" t="s">
        <v>244</v>
      </c>
      <c r="CH2" t="s">
        <v>245</v>
      </c>
      <c r="CI2" t="s">
        <v>246</v>
      </c>
      <c r="CJ2" t="s">
        <v>247</v>
      </c>
      <c r="CK2" t="s">
        <v>248</v>
      </c>
      <c r="CL2" t="s">
        <v>249</v>
      </c>
      <c r="CM2" t="s">
        <v>250</v>
      </c>
      <c r="CN2" t="s">
        <v>69</v>
      </c>
      <c r="CO2" t="s">
        <v>251</v>
      </c>
      <c r="CP2" t="s">
        <v>252</v>
      </c>
      <c r="CQ2" t="s">
        <v>253</v>
      </c>
      <c r="CR2" t="s">
        <v>254</v>
      </c>
      <c r="CS2" t="s">
        <v>255</v>
      </c>
      <c r="CT2" t="s">
        <v>256</v>
      </c>
      <c r="CU2" t="s">
        <v>257</v>
      </c>
      <c r="CV2" t="s">
        <v>258</v>
      </c>
      <c r="CW2" t="s">
        <v>259</v>
      </c>
      <c r="CX2" t="s">
        <v>260</v>
      </c>
      <c r="CY2" t="s">
        <v>261</v>
      </c>
      <c r="CZ2" t="s">
        <v>262</v>
      </c>
      <c r="DA2" t="s">
        <v>263</v>
      </c>
      <c r="DB2" t="s">
        <v>264</v>
      </c>
      <c r="DC2" t="s">
        <v>265</v>
      </c>
      <c r="DD2" t="s">
        <v>266</v>
      </c>
      <c r="DE2" t="s">
        <v>267</v>
      </c>
      <c r="DF2" t="s">
        <v>268</v>
      </c>
    </row>
    <row r="3" customHeight="1" spans="1:110">
      <c r="A3" t="s">
        <v>103</v>
      </c>
      <c r="B3" t="s">
        <v>107</v>
      </c>
      <c r="C3" t="s">
        <v>116</v>
      </c>
      <c r="D3" t="s">
        <v>122</v>
      </c>
      <c r="E3" t="s">
        <v>129</v>
      </c>
      <c r="F3" t="s">
        <v>133</v>
      </c>
      <c r="G3" t="s">
        <v>139</v>
      </c>
      <c r="H3" t="s">
        <v>141</v>
      </c>
      <c r="I3" t="s">
        <v>145</v>
      </c>
      <c r="J3" t="s">
        <v>148</v>
      </c>
      <c r="K3" t="s">
        <v>36</v>
      </c>
      <c r="L3" t="s">
        <v>156</v>
      </c>
      <c r="M3" t="s">
        <v>164</v>
      </c>
      <c r="N3" t="s">
        <v>170</v>
      </c>
      <c r="O3" t="s">
        <v>171</v>
      </c>
      <c r="P3" t="s">
        <v>84</v>
      </c>
      <c r="Q3" t="s">
        <v>176</v>
      </c>
      <c r="R3" t="s">
        <v>179</v>
      </c>
      <c r="S3" t="s">
        <v>181</v>
      </c>
      <c r="W3" t="s">
        <v>269</v>
      </c>
      <c r="X3" t="s">
        <v>270</v>
      </c>
      <c r="Y3" t="s">
        <v>271</v>
      </c>
      <c r="Z3" t="s">
        <v>272</v>
      </c>
      <c r="AA3" t="s">
        <v>273</v>
      </c>
      <c r="AB3" t="s">
        <v>274</v>
      </c>
      <c r="AC3" t="s">
        <v>275</v>
      </c>
      <c r="AD3" t="s">
        <v>276</v>
      </c>
      <c r="AE3" t="s">
        <v>277</v>
      </c>
      <c r="AH3" t="s">
        <v>278</v>
      </c>
      <c r="AI3" t="s">
        <v>279</v>
      </c>
      <c r="AJ3" t="s">
        <v>280</v>
      </c>
      <c r="AK3" t="s">
        <v>281</v>
      </c>
      <c r="AL3" t="s">
        <v>282</v>
      </c>
      <c r="AM3" t="s">
        <v>283</v>
      </c>
      <c r="AN3" t="s">
        <v>284</v>
      </c>
      <c r="AO3" t="s">
        <v>285</v>
      </c>
      <c r="AP3" t="s">
        <v>286</v>
      </c>
      <c r="AR3" t="s">
        <v>287</v>
      </c>
      <c r="AS3" t="s">
        <v>288</v>
      </c>
      <c r="AT3" t="s">
        <v>289</v>
      </c>
      <c r="AU3" t="s">
        <v>290</v>
      </c>
      <c r="AV3" t="s">
        <v>291</v>
      </c>
      <c r="AX3" t="s">
        <v>292</v>
      </c>
      <c r="AY3" t="s">
        <v>293</v>
      </c>
      <c r="AZ3" t="s">
        <v>294</v>
      </c>
      <c r="BA3" t="s">
        <v>295</v>
      </c>
      <c r="BB3" t="s">
        <v>296</v>
      </c>
      <c r="BC3" t="s">
        <v>297</v>
      </c>
      <c r="BD3" t="s">
        <v>298</v>
      </c>
      <c r="BF3" t="s">
        <v>299</v>
      </c>
      <c r="BG3" t="s">
        <v>300</v>
      </c>
      <c r="BH3" t="s">
        <v>301</v>
      </c>
      <c r="BI3" t="s">
        <v>302</v>
      </c>
      <c r="BL3" t="s">
        <v>303</v>
      </c>
      <c r="BM3" t="s">
        <v>304</v>
      </c>
      <c r="BN3" t="s">
        <v>305</v>
      </c>
      <c r="BO3" t="s">
        <v>306</v>
      </c>
      <c r="BP3" t="s">
        <v>307</v>
      </c>
      <c r="BQ3" t="s">
        <v>308</v>
      </c>
      <c r="BR3" t="s">
        <v>309</v>
      </c>
      <c r="BS3" t="s">
        <v>63</v>
      </c>
      <c r="BT3" t="s">
        <v>310</v>
      </c>
      <c r="BU3" t="s">
        <v>311</v>
      </c>
      <c r="BV3" t="s">
        <v>312</v>
      </c>
      <c r="BW3" t="s">
        <v>313</v>
      </c>
      <c r="BX3" t="s">
        <v>314</v>
      </c>
      <c r="CB3" t="s">
        <v>315</v>
      </c>
      <c r="CC3" t="s">
        <v>316</v>
      </c>
      <c r="CD3" t="s">
        <v>317</v>
      </c>
      <c r="CF3" t="s">
        <v>318</v>
      </c>
      <c r="CL3" t="s">
        <v>319</v>
      </c>
      <c r="CM3" t="s">
        <v>320</v>
      </c>
      <c r="CN3" t="s">
        <v>321</v>
      </c>
      <c r="CO3" t="s">
        <v>322</v>
      </c>
      <c r="CP3" t="s">
        <v>323</v>
      </c>
      <c r="CQ3" t="s">
        <v>324</v>
      </c>
      <c r="CR3" t="s">
        <v>325</v>
      </c>
      <c r="CS3" t="s">
        <v>326</v>
      </c>
      <c r="CT3" t="s">
        <v>327</v>
      </c>
      <c r="CU3" t="s">
        <v>328</v>
      </c>
      <c r="CW3" t="s">
        <v>329</v>
      </c>
      <c r="CY3" t="s">
        <v>330</v>
      </c>
      <c r="CZ3" t="s">
        <v>331</v>
      </c>
      <c r="DC3" t="s">
        <v>332</v>
      </c>
      <c r="DD3" t="s">
        <v>333</v>
      </c>
      <c r="DE3" t="s">
        <v>334</v>
      </c>
      <c r="DF3" t="s">
        <v>57</v>
      </c>
    </row>
    <row r="4" customHeight="1" spans="1:110">
      <c r="A4" t="s">
        <v>104</v>
      </c>
      <c r="B4" t="s">
        <v>108</v>
      </c>
      <c r="C4" t="s">
        <v>117</v>
      </c>
      <c r="D4" t="s">
        <v>123</v>
      </c>
      <c r="E4" t="s">
        <v>130</v>
      </c>
      <c r="F4" t="s">
        <v>134</v>
      </c>
      <c r="H4" t="s">
        <v>142</v>
      </c>
      <c r="I4" t="s">
        <v>146</v>
      </c>
      <c r="J4" t="s">
        <v>149</v>
      </c>
      <c r="K4" t="s">
        <v>153</v>
      </c>
      <c r="L4" t="s">
        <v>157</v>
      </c>
      <c r="M4" t="s">
        <v>165</v>
      </c>
      <c r="O4" t="s">
        <v>172</v>
      </c>
      <c r="Q4" t="s">
        <v>177</v>
      </c>
      <c r="S4" t="s">
        <v>182</v>
      </c>
      <c r="W4" t="s">
        <v>335</v>
      </c>
      <c r="X4" t="s">
        <v>336</v>
      </c>
      <c r="Y4" t="s">
        <v>337</v>
      </c>
      <c r="Z4" t="s">
        <v>338</v>
      </c>
      <c r="AA4" t="s">
        <v>339</v>
      </c>
      <c r="AB4" t="s">
        <v>340</v>
      </c>
      <c r="AC4" t="s">
        <v>341</v>
      </c>
      <c r="AD4" t="s">
        <v>342</v>
      </c>
      <c r="AE4" t="s">
        <v>343</v>
      </c>
      <c r="AH4" t="s">
        <v>344</v>
      </c>
      <c r="AI4" t="s">
        <v>345</v>
      </c>
      <c r="AJ4" t="s">
        <v>346</v>
      </c>
      <c r="AK4" t="s">
        <v>347</v>
      </c>
      <c r="AL4" t="s">
        <v>348</v>
      </c>
      <c r="AO4" t="s">
        <v>349</v>
      </c>
      <c r="AP4" t="s">
        <v>350</v>
      </c>
      <c r="AR4" t="s">
        <v>351</v>
      </c>
      <c r="AS4" t="s">
        <v>352</v>
      </c>
      <c r="AU4" t="s">
        <v>353</v>
      </c>
      <c r="AX4" t="s">
        <v>354</v>
      </c>
      <c r="BA4" t="s">
        <v>355</v>
      </c>
      <c r="BB4" t="s">
        <v>356</v>
      </c>
      <c r="BC4" t="s">
        <v>357</v>
      </c>
      <c r="BD4" t="s">
        <v>358</v>
      </c>
      <c r="BF4" t="s">
        <v>359</v>
      </c>
      <c r="BH4" t="s">
        <v>360</v>
      </c>
      <c r="BI4" t="s">
        <v>361</v>
      </c>
      <c r="BL4" t="s">
        <v>362</v>
      </c>
      <c r="BM4" t="s">
        <v>363</v>
      </c>
      <c r="BN4" t="s">
        <v>364</v>
      </c>
      <c r="BP4" t="s">
        <v>365</v>
      </c>
      <c r="BQ4" t="s">
        <v>366</v>
      </c>
      <c r="BR4" t="s">
        <v>367</v>
      </c>
      <c r="BS4" t="s">
        <v>368</v>
      </c>
      <c r="BT4" t="s">
        <v>369</v>
      </c>
      <c r="BU4" t="s">
        <v>370</v>
      </c>
      <c r="BV4" t="s">
        <v>371</v>
      </c>
      <c r="BW4" t="s">
        <v>372</v>
      </c>
      <c r="BX4" t="s">
        <v>373</v>
      </c>
      <c r="CB4" t="s">
        <v>374</v>
      </c>
      <c r="CC4" t="s">
        <v>375</v>
      </c>
      <c r="CF4" t="s">
        <v>376</v>
      </c>
      <c r="CM4" t="s">
        <v>377</v>
      </c>
      <c r="CN4" t="s">
        <v>378</v>
      </c>
      <c r="CO4" t="s">
        <v>379</v>
      </c>
      <c r="CP4" t="s">
        <v>380</v>
      </c>
      <c r="CQ4" t="s">
        <v>381</v>
      </c>
      <c r="CR4" t="s">
        <v>382</v>
      </c>
      <c r="CS4" t="s">
        <v>383</v>
      </c>
      <c r="CT4" t="s">
        <v>384</v>
      </c>
      <c r="CU4" t="s">
        <v>385</v>
      </c>
      <c r="CW4" t="s">
        <v>85</v>
      </c>
      <c r="CY4" t="s">
        <v>386</v>
      </c>
      <c r="CZ4" t="s">
        <v>387</v>
      </c>
      <c r="DC4" t="s">
        <v>388</v>
      </c>
      <c r="DD4" t="s">
        <v>389</v>
      </c>
      <c r="DE4" t="s">
        <v>390</v>
      </c>
    </row>
    <row r="5" customHeight="1" spans="1:110">
      <c r="A5" t="s">
        <v>105</v>
      </c>
      <c r="B5" t="s">
        <v>109</v>
      </c>
      <c r="C5" t="s">
        <v>118</v>
      </c>
      <c r="D5" t="s">
        <v>124</v>
      </c>
      <c r="E5" t="s">
        <v>131</v>
      </c>
      <c r="F5" t="s">
        <v>135</v>
      </c>
      <c r="H5" t="s">
        <v>143</v>
      </c>
      <c r="J5" t="s">
        <v>62</v>
      </c>
      <c r="K5" t="s">
        <v>154</v>
      </c>
      <c r="L5" t="s">
        <v>158</v>
      </c>
      <c r="M5" t="s">
        <v>166</v>
      </c>
      <c r="O5" t="s">
        <v>173</v>
      </c>
      <c r="S5" t="s">
        <v>56</v>
      </c>
      <c r="W5" t="s">
        <v>391</v>
      </c>
      <c r="X5" t="s">
        <v>392</v>
      </c>
      <c r="Y5" t="s">
        <v>393</v>
      </c>
      <c r="AB5" t="s">
        <v>394</v>
      </c>
      <c r="AC5" t="s">
        <v>395</v>
      </c>
      <c r="AD5" t="s">
        <v>396</v>
      </c>
      <c r="AE5" t="s">
        <v>397</v>
      </c>
      <c r="AI5" t="s">
        <v>398</v>
      </c>
      <c r="AJ5" t="s">
        <v>399</v>
      </c>
      <c r="AK5" t="s">
        <v>400</v>
      </c>
      <c r="AO5" t="s">
        <v>401</v>
      </c>
      <c r="AP5" t="s">
        <v>402</v>
      </c>
      <c r="AX5" t="s">
        <v>403</v>
      </c>
      <c r="BA5" t="s">
        <v>404</v>
      </c>
      <c r="BB5" t="s">
        <v>405</v>
      </c>
      <c r="BC5" t="s">
        <v>406</v>
      </c>
      <c r="BD5" t="s">
        <v>407</v>
      </c>
      <c r="BH5" t="s">
        <v>408</v>
      </c>
      <c r="BI5" t="s">
        <v>409</v>
      </c>
      <c r="BL5" t="s">
        <v>410</v>
      </c>
      <c r="BM5" t="s">
        <v>411</v>
      </c>
      <c r="BN5" t="s">
        <v>412</v>
      </c>
      <c r="BP5" t="s">
        <v>413</v>
      </c>
      <c r="BQ5" t="s">
        <v>414</v>
      </c>
      <c r="BR5" t="s">
        <v>415</v>
      </c>
      <c r="BS5" t="s">
        <v>416</v>
      </c>
      <c r="BT5" t="s">
        <v>417</v>
      </c>
      <c r="BV5" t="s">
        <v>418</v>
      </c>
      <c r="BW5" t="s">
        <v>419</v>
      </c>
      <c r="CB5" t="s">
        <v>420</v>
      </c>
      <c r="CC5" t="s">
        <v>421</v>
      </c>
      <c r="CN5" t="s">
        <v>422</v>
      </c>
      <c r="CO5" t="s">
        <v>423</v>
      </c>
      <c r="CP5" t="s">
        <v>424</v>
      </c>
      <c r="CR5" t="s">
        <v>425</v>
      </c>
      <c r="CS5" t="s">
        <v>426</v>
      </c>
      <c r="CT5" t="s">
        <v>427</v>
      </c>
      <c r="CW5" t="s">
        <v>428</v>
      </c>
      <c r="CY5" t="s">
        <v>429</v>
      </c>
      <c r="DD5" t="s">
        <v>430</v>
      </c>
      <c r="DE5" t="s">
        <v>431</v>
      </c>
    </row>
    <row r="6" customHeight="1" spans="1:110">
      <c r="A6"/>
      <c r="B6" t="s">
        <v>110</v>
      </c>
      <c r="C6" t="s">
        <v>119</v>
      </c>
      <c r="D6" t="s">
        <v>125</v>
      </c>
      <c r="F6" t="s">
        <v>136</v>
      </c>
      <c r="J6" t="s">
        <v>150</v>
      </c>
      <c r="L6" t="s">
        <v>159</v>
      </c>
      <c r="M6" t="s">
        <v>167</v>
      </c>
      <c r="W6" t="s">
        <v>432</v>
      </c>
      <c r="X6" t="s">
        <v>433</v>
      </c>
      <c r="AB6" t="s">
        <v>434</v>
      </c>
      <c r="AE6" t="s">
        <v>435</v>
      </c>
      <c r="AJ6" t="s">
        <v>436</v>
      </c>
      <c r="AK6" t="s">
        <v>437</v>
      </c>
      <c r="AX6" t="s">
        <v>438</v>
      </c>
      <c r="BA6" t="s">
        <v>439</v>
      </c>
      <c r="BB6" t="s">
        <v>440</v>
      </c>
      <c r="BC6" t="s">
        <v>441</v>
      </c>
      <c r="BH6" t="s">
        <v>442</v>
      </c>
      <c r="BI6" t="s">
        <v>443</v>
      </c>
      <c r="BL6" t="s">
        <v>444</v>
      </c>
      <c r="BN6" t="s">
        <v>445</v>
      </c>
      <c r="BP6" t="s">
        <v>446</v>
      </c>
      <c r="BQ6" t="s">
        <v>447</v>
      </c>
      <c r="BR6" t="s">
        <v>448</v>
      </c>
      <c r="BV6" t="s">
        <v>449</v>
      </c>
      <c r="BW6" t="s">
        <v>450</v>
      </c>
      <c r="CB6" t="s">
        <v>451</v>
      </c>
      <c r="CN6" t="s">
        <v>452</v>
      </c>
      <c r="CP6" t="s">
        <v>50</v>
      </c>
      <c r="CR6" t="s">
        <v>79</v>
      </c>
      <c r="CS6" t="s">
        <v>453</v>
      </c>
      <c r="CT6" t="s">
        <v>454</v>
      </c>
      <c r="CY6" t="s">
        <v>455</v>
      </c>
      <c r="DD6" t="s">
        <v>456</v>
      </c>
      <c r="DE6" t="s">
        <v>457</v>
      </c>
    </row>
    <row r="7" customHeight="1" spans="1:110">
      <c r="A7"/>
      <c r="B7" t="s">
        <v>111</v>
      </c>
      <c r="C7" t="s">
        <v>120</v>
      </c>
      <c r="D7" t="s">
        <v>126</v>
      </c>
      <c r="F7" t="s">
        <v>137</v>
      </c>
      <c r="J7" t="s">
        <v>151</v>
      </c>
      <c r="L7" t="s">
        <v>160</v>
      </c>
      <c r="M7" t="s">
        <v>168</v>
      </c>
      <c r="W7" t="s">
        <v>458</v>
      </c>
      <c r="X7" t="s">
        <v>459</v>
      </c>
      <c r="AB7" t="s">
        <v>460</v>
      </c>
      <c r="BA7" t="s">
        <v>461</v>
      </c>
      <c r="BB7" t="s">
        <v>462</v>
      </c>
      <c r="BC7" t="s">
        <v>463</v>
      </c>
      <c r="BH7" t="s">
        <v>464</v>
      </c>
      <c r="BI7" t="s">
        <v>465</v>
      </c>
      <c r="BL7" t="s">
        <v>466</v>
      </c>
      <c r="BN7" t="s">
        <v>467</v>
      </c>
      <c r="BP7" t="s">
        <v>468</v>
      </c>
      <c r="BQ7" t="s">
        <v>469</v>
      </c>
      <c r="BR7" t="s">
        <v>470</v>
      </c>
      <c r="BV7" t="s">
        <v>471</v>
      </c>
      <c r="BW7" t="s">
        <v>472</v>
      </c>
      <c r="CB7" t="s">
        <v>473</v>
      </c>
      <c r="CP7" t="s">
        <v>474</v>
      </c>
      <c r="CR7" t="s">
        <v>475</v>
      </c>
      <c r="CS7" t="s">
        <v>476</v>
      </c>
      <c r="CT7" t="s">
        <v>477</v>
      </c>
      <c r="CY7" t="s">
        <v>478</v>
      </c>
    </row>
    <row r="8" customHeight="1" spans="1:110">
      <c r="A8"/>
      <c r="B8" t="s">
        <v>112</v>
      </c>
      <c r="D8" t="s">
        <v>127</v>
      </c>
      <c r="L8" t="s">
        <v>161</v>
      </c>
      <c r="M8" t="s">
        <v>68</v>
      </c>
      <c r="W8" t="s">
        <v>479</v>
      </c>
      <c r="BA8" t="s">
        <v>480</v>
      </c>
      <c r="BC8" t="s">
        <v>481</v>
      </c>
      <c r="BH8" t="s">
        <v>482</v>
      </c>
      <c r="BN8" t="s">
        <v>483</v>
      </c>
      <c r="BP8" t="s">
        <v>484</v>
      </c>
      <c r="BQ8" t="s">
        <v>485</v>
      </c>
      <c r="BR8" t="s">
        <v>486</v>
      </c>
      <c r="BW8" t="s">
        <v>487</v>
      </c>
      <c r="CB8" t="s">
        <v>488</v>
      </c>
      <c r="CR8" t="s">
        <v>489</v>
      </c>
      <c r="CS8" t="s">
        <v>490</v>
      </c>
      <c r="CY8" t="s">
        <v>491</v>
      </c>
    </row>
    <row r="9" customHeight="1" spans="1:110">
      <c r="A9"/>
      <c r="B9" t="s">
        <v>113</v>
      </c>
      <c r="L9" t="s">
        <v>162</v>
      </c>
      <c r="M9" t="s">
        <v>169</v>
      </c>
      <c r="W9" t="s">
        <v>492</v>
      </c>
      <c r="BA9" t="s">
        <v>493</v>
      </c>
      <c r="BH9" t="s">
        <v>494</v>
      </c>
      <c r="BP9" t="s">
        <v>495</v>
      </c>
      <c r="BQ9" t="s">
        <v>496</v>
      </c>
      <c r="BR9" t="s">
        <v>497</v>
      </c>
      <c r="BW9" t="s">
        <v>498</v>
      </c>
      <c r="CB9" t="s">
        <v>499</v>
      </c>
      <c r="CR9" t="s">
        <v>500</v>
      </c>
      <c r="CS9" t="s">
        <v>501</v>
      </c>
      <c r="CY9" t="s">
        <v>502</v>
      </c>
    </row>
    <row r="10" customHeight="1" spans="1:110">
      <c r="A10"/>
      <c r="B10" t="s">
        <v>114</v>
      </c>
      <c r="W10" t="s">
        <v>503</v>
      </c>
      <c r="BA10" t="s">
        <v>504</v>
      </c>
      <c r="BH10" t="s">
        <v>505</v>
      </c>
      <c r="BP10" t="s">
        <v>506</v>
      </c>
      <c r="BQ10" t="s">
        <v>507</v>
      </c>
      <c r="BW10" t="s">
        <v>508</v>
      </c>
      <c r="CB10" t="s">
        <v>509</v>
      </c>
      <c r="CR10" t="s">
        <v>510</v>
      </c>
      <c r="CS10" t="s">
        <v>511</v>
      </c>
      <c r="CY10" t="s">
        <v>512</v>
      </c>
    </row>
    <row r="11" customHeight="1" spans="1:110">
      <c r="A11"/>
      <c r="W11" t="s">
        <v>513</v>
      </c>
      <c r="BH11" t="s">
        <v>514</v>
      </c>
      <c r="BQ11" t="s">
        <v>515</v>
      </c>
      <c r="BW11" t="s">
        <v>516</v>
      </c>
      <c r="CB11" t="s">
        <v>517</v>
      </c>
      <c r="CR11" t="s">
        <v>518</v>
      </c>
      <c r="CS11" t="s">
        <v>519</v>
      </c>
    </row>
    <row r="12" customHeight="1" spans="1:110">
      <c r="A12" s="2"/>
      <c r="W12" t="s">
        <v>520</v>
      </c>
      <c r="BH12" t="s">
        <v>521</v>
      </c>
      <c r="BW12" t="s">
        <v>522</v>
      </c>
      <c r="CR12" t="s">
        <v>75</v>
      </c>
      <c r="CS12" t="s">
        <v>523</v>
      </c>
    </row>
    <row r="13" customHeight="1" spans="1:110">
      <c r="A13" s="2"/>
      <c r="W13" t="s">
        <v>524</v>
      </c>
      <c r="BW13" t="s">
        <v>525</v>
      </c>
      <c r="CR13" t="s">
        <v>526</v>
      </c>
      <c r="CS13" t="s">
        <v>527</v>
      </c>
    </row>
    <row r="14" customHeight="1" spans="1:110">
      <c r="A14" s="2"/>
      <c r="W14" t="s">
        <v>528</v>
      </c>
    </row>
    <row r="15" customHeight="1" spans="1:110">
      <c r="A15" s="2"/>
      <c r="W15" t="s">
        <v>529</v>
      </c>
    </row>
    <row r="16" customHeight="1" spans="1:110">
      <c r="A16" s="2"/>
      <c r="W16" t="s">
        <v>530</v>
      </c>
    </row>
    <row r="17" customHeight="1" spans="2:23">
      <c r="B17" t="s">
        <v>531</v>
      </c>
      <c r="C17" s="2" t="s">
        <v>532</v>
      </c>
      <c r="W17" t="s">
        <v>533</v>
      </c>
    </row>
    <row r="18" customHeight="1" spans="2:23">
      <c r="B18" t="s">
        <v>534</v>
      </c>
      <c r="C18" s="2">
        <v>0</v>
      </c>
      <c r="W18" t="s">
        <v>535</v>
      </c>
    </row>
    <row r="19" customHeight="1" spans="2:23">
      <c r="B19" t="s">
        <v>90</v>
      </c>
      <c r="C19" s="2">
        <v>61</v>
      </c>
      <c r="W19" t="s">
        <v>536</v>
      </c>
    </row>
    <row r="20" customHeight="1" spans="2:23">
      <c r="B20" t="s">
        <v>102</v>
      </c>
      <c r="C20" s="1">
        <v>6101</v>
      </c>
      <c r="W20" t="s">
        <v>537</v>
      </c>
    </row>
    <row r="21" customHeight="1" spans="2:23">
      <c r="B21" t="s">
        <v>183</v>
      </c>
      <c r="C21" s="1">
        <v>610101</v>
      </c>
    </row>
    <row r="22" customHeight="1" spans="2:23">
      <c r="B22" t="s">
        <v>269</v>
      </c>
      <c r="C22" s="1">
        <v>610102</v>
      </c>
    </row>
    <row r="23" customHeight="1" spans="2:23">
      <c r="B23" t="s">
        <v>335</v>
      </c>
      <c r="C23" s="1">
        <v>610103</v>
      </c>
    </row>
    <row r="24" customHeight="1" spans="2:23">
      <c r="B24" t="s">
        <v>391</v>
      </c>
      <c r="C24" s="1">
        <v>610104</v>
      </c>
    </row>
    <row r="25" customHeight="1" spans="2:23">
      <c r="B25" t="s">
        <v>432</v>
      </c>
      <c r="C25" s="1">
        <v>610105</v>
      </c>
    </row>
    <row r="26" customHeight="1" spans="2:23">
      <c r="B26" t="s">
        <v>458</v>
      </c>
      <c r="C26" s="1">
        <v>610106</v>
      </c>
    </row>
    <row r="27" customHeight="1" spans="2:23">
      <c r="B27" t="s">
        <v>479</v>
      </c>
      <c r="C27" s="1">
        <v>610107</v>
      </c>
    </row>
    <row r="28" customHeight="1" spans="2:23">
      <c r="B28" t="s">
        <v>492</v>
      </c>
      <c r="C28" s="1">
        <v>610108</v>
      </c>
    </row>
    <row r="29" customHeight="1" spans="2:23">
      <c r="B29" t="s">
        <v>503</v>
      </c>
      <c r="C29" s="1">
        <v>610109</v>
      </c>
    </row>
    <row r="30" customHeight="1" spans="2:23">
      <c r="B30" t="s">
        <v>513</v>
      </c>
      <c r="C30" s="1">
        <v>610110</v>
      </c>
    </row>
    <row r="31" customHeight="1" spans="2:23">
      <c r="B31" t="s">
        <v>520</v>
      </c>
      <c r="C31" s="1">
        <v>610111</v>
      </c>
    </row>
    <row r="32" customHeight="1" spans="2:23">
      <c r="B32" t="s">
        <v>524</v>
      </c>
      <c r="C32" s="1">
        <v>610112</v>
      </c>
    </row>
    <row r="33" customHeight="1" spans="2:3">
      <c r="B33" t="s">
        <v>528</v>
      </c>
      <c r="C33" s="1">
        <v>610113</v>
      </c>
    </row>
    <row r="34" customHeight="1" spans="2:3">
      <c r="B34" t="s">
        <v>529</v>
      </c>
      <c r="C34" s="1">
        <v>610114</v>
      </c>
    </row>
    <row r="35" customHeight="1" spans="2:3">
      <c r="B35" t="s">
        <v>530</v>
      </c>
      <c r="C35" s="1">
        <v>610115</v>
      </c>
    </row>
    <row r="36" customHeight="1" spans="2:3">
      <c r="B36" t="s">
        <v>533</v>
      </c>
      <c r="C36" s="1">
        <v>610116</v>
      </c>
    </row>
    <row r="37" customHeight="1" spans="2:3">
      <c r="B37" t="s">
        <v>535</v>
      </c>
      <c r="C37" s="1">
        <v>610117</v>
      </c>
    </row>
    <row r="38" customHeight="1" spans="2:3">
      <c r="B38" t="s">
        <v>536</v>
      </c>
      <c r="C38" s="1">
        <v>610118</v>
      </c>
    </row>
    <row r="39" customHeight="1" spans="2:3">
      <c r="B39" t="s">
        <v>537</v>
      </c>
      <c r="C39" s="1">
        <v>610119</v>
      </c>
    </row>
    <row r="40" customHeight="1" spans="2:3">
      <c r="B40" t="s">
        <v>103</v>
      </c>
      <c r="C40" s="1">
        <v>6102</v>
      </c>
    </row>
    <row r="41" customHeight="1" spans="2:3">
      <c r="B41" t="s">
        <v>184</v>
      </c>
      <c r="C41" s="1">
        <v>610201</v>
      </c>
    </row>
    <row r="42" customHeight="1" spans="2:3">
      <c r="B42" t="s">
        <v>270</v>
      </c>
      <c r="C42" s="1">
        <v>610202</v>
      </c>
    </row>
    <row r="43" customHeight="1" spans="2:3">
      <c r="B43" t="s">
        <v>336</v>
      </c>
      <c r="C43" s="1">
        <v>610203</v>
      </c>
    </row>
    <row r="44" customHeight="1" spans="2:3">
      <c r="B44" t="s">
        <v>392</v>
      </c>
      <c r="C44" s="1">
        <v>610204</v>
      </c>
    </row>
    <row r="45" customHeight="1" spans="2:3">
      <c r="B45" t="s">
        <v>433</v>
      </c>
      <c r="C45" s="1">
        <v>610205</v>
      </c>
    </row>
    <row r="46" customHeight="1" spans="2:3">
      <c r="B46" t="s">
        <v>459</v>
      </c>
      <c r="C46" s="1">
        <v>610206</v>
      </c>
    </row>
    <row r="47" customHeight="1" spans="2:3">
      <c r="B47" t="s">
        <v>104</v>
      </c>
      <c r="C47" s="1">
        <v>6103</v>
      </c>
    </row>
    <row r="48" customHeight="1" spans="2:3">
      <c r="B48" t="s">
        <v>185</v>
      </c>
      <c r="C48" s="1">
        <v>610301</v>
      </c>
    </row>
    <row r="49" customHeight="1" spans="2:3">
      <c r="B49" t="s">
        <v>271</v>
      </c>
      <c r="C49" s="1">
        <v>610302</v>
      </c>
    </row>
    <row r="50" customHeight="1" spans="2:3">
      <c r="B50" t="s">
        <v>337</v>
      </c>
      <c r="C50" s="1">
        <v>610303</v>
      </c>
    </row>
    <row r="51" customHeight="1" spans="2:3">
      <c r="B51" t="s">
        <v>393</v>
      </c>
      <c r="C51" s="1">
        <v>610304</v>
      </c>
    </row>
    <row r="52" customHeight="1" spans="2:3">
      <c r="B52" t="s">
        <v>105</v>
      </c>
      <c r="C52" s="1">
        <v>6104</v>
      </c>
    </row>
    <row r="53" customHeight="1" spans="2:3">
      <c r="B53" t="s">
        <v>186</v>
      </c>
      <c r="C53" s="1">
        <v>610401</v>
      </c>
    </row>
    <row r="54" customHeight="1" spans="2:3">
      <c r="B54" t="s">
        <v>272</v>
      </c>
      <c r="C54" s="1">
        <v>610402</v>
      </c>
    </row>
    <row r="55" customHeight="1" spans="2:3">
      <c r="B55" t="s">
        <v>338</v>
      </c>
      <c r="C55" s="1">
        <v>610403</v>
      </c>
    </row>
    <row r="56" customHeight="1" spans="2:3">
      <c r="B56" t="s">
        <v>91</v>
      </c>
      <c r="C56" s="1">
        <v>62</v>
      </c>
    </row>
    <row r="57" customHeight="1" spans="2:3">
      <c r="B57" t="s">
        <v>106</v>
      </c>
      <c r="C57" s="1">
        <v>6201</v>
      </c>
    </row>
    <row r="58" customHeight="1" spans="2:3">
      <c r="B58" t="s">
        <v>187</v>
      </c>
      <c r="C58" s="1">
        <v>620101</v>
      </c>
    </row>
    <row r="59" customHeight="1" spans="2:3">
      <c r="B59" t="s">
        <v>273</v>
      </c>
      <c r="C59" s="1">
        <v>620102</v>
      </c>
    </row>
    <row r="60" customHeight="1" spans="2:3">
      <c r="B60" t="s">
        <v>339</v>
      </c>
      <c r="C60" s="1">
        <v>620103</v>
      </c>
    </row>
    <row r="61" customHeight="1" spans="2:3">
      <c r="B61" t="s">
        <v>107</v>
      </c>
      <c r="C61" s="1">
        <v>6202</v>
      </c>
    </row>
    <row r="62" customHeight="1" spans="2:3">
      <c r="B62" t="s">
        <v>188</v>
      </c>
      <c r="C62" s="1">
        <v>620201</v>
      </c>
    </row>
    <row r="63" customHeight="1" spans="2:3">
      <c r="B63" t="s">
        <v>274</v>
      </c>
      <c r="C63" s="1">
        <v>620202</v>
      </c>
    </row>
    <row r="64" customHeight="1" spans="2:3">
      <c r="B64" t="s">
        <v>340</v>
      </c>
      <c r="C64" s="1">
        <v>620203</v>
      </c>
    </row>
    <row r="65" customHeight="1" spans="2:3">
      <c r="B65" t="s">
        <v>394</v>
      </c>
      <c r="C65" s="1">
        <v>620204</v>
      </c>
    </row>
    <row r="66" customHeight="1" spans="2:3">
      <c r="B66" t="s">
        <v>434</v>
      </c>
      <c r="C66" s="1">
        <v>620205</v>
      </c>
    </row>
    <row r="67" customHeight="1" spans="2:3">
      <c r="B67" t="s">
        <v>460</v>
      </c>
      <c r="C67" s="1">
        <v>620206</v>
      </c>
    </row>
    <row r="68" customHeight="1" spans="2:3">
      <c r="B68" t="s">
        <v>108</v>
      </c>
      <c r="C68" s="1">
        <v>6203</v>
      </c>
    </row>
    <row r="69" customHeight="1" spans="2:3">
      <c r="B69" t="s">
        <v>189</v>
      </c>
      <c r="C69" s="1">
        <v>620301</v>
      </c>
    </row>
    <row r="70" customHeight="1" spans="2:3">
      <c r="B70" t="s">
        <v>275</v>
      </c>
      <c r="C70" s="1">
        <v>620302</v>
      </c>
    </row>
    <row r="71" customHeight="1" spans="2:3">
      <c r="B71" t="s">
        <v>341</v>
      </c>
      <c r="C71" s="1">
        <v>620303</v>
      </c>
    </row>
    <row r="72" customHeight="1" spans="2:3">
      <c r="B72" t="s">
        <v>395</v>
      </c>
      <c r="C72" s="1">
        <v>620304</v>
      </c>
    </row>
    <row r="73" customHeight="1" spans="2:3">
      <c r="B73" t="s">
        <v>109</v>
      </c>
      <c r="C73" s="1">
        <v>6204</v>
      </c>
    </row>
    <row r="74" customHeight="1" spans="2:3">
      <c r="B74" t="s">
        <v>190</v>
      </c>
      <c r="C74" s="1">
        <v>620401</v>
      </c>
    </row>
    <row r="75" customHeight="1" spans="2:3">
      <c r="B75" t="s">
        <v>276</v>
      </c>
      <c r="C75" s="1">
        <v>620402</v>
      </c>
    </row>
    <row r="76" customHeight="1" spans="2:3">
      <c r="B76" t="s">
        <v>342</v>
      </c>
      <c r="C76" s="1">
        <v>620403</v>
      </c>
    </row>
    <row r="77" customHeight="1" spans="2:3">
      <c r="B77" t="s">
        <v>396</v>
      </c>
      <c r="C77" s="1">
        <v>620404</v>
      </c>
    </row>
    <row r="78" customHeight="1" spans="2:3">
      <c r="B78" t="s">
        <v>110</v>
      </c>
      <c r="C78" s="1">
        <v>6205</v>
      </c>
    </row>
    <row r="79" customHeight="1" spans="2:3">
      <c r="B79" t="s">
        <v>191</v>
      </c>
      <c r="C79" s="1">
        <v>620501</v>
      </c>
    </row>
    <row r="80" customHeight="1" spans="2:3">
      <c r="B80" t="s">
        <v>277</v>
      </c>
      <c r="C80" s="1">
        <v>620502</v>
      </c>
    </row>
    <row r="81" customHeight="1" spans="2:3">
      <c r="B81" t="s">
        <v>343</v>
      </c>
      <c r="C81" s="1">
        <v>620503</v>
      </c>
    </row>
    <row r="82" customHeight="1" spans="2:3">
      <c r="B82" t="s">
        <v>397</v>
      </c>
      <c r="C82" s="1">
        <v>620504</v>
      </c>
    </row>
    <row r="83" customHeight="1" spans="2:3">
      <c r="B83" t="s">
        <v>435</v>
      </c>
      <c r="C83" s="1">
        <v>620505</v>
      </c>
    </row>
    <row r="84" customHeight="1" spans="2:3">
      <c r="B84" t="s">
        <v>111</v>
      </c>
      <c r="C84" s="1">
        <v>6206</v>
      </c>
    </row>
    <row r="85" customHeight="1" spans="2:3">
      <c r="B85" t="s">
        <v>192</v>
      </c>
      <c r="C85" s="1">
        <v>620601</v>
      </c>
    </row>
    <row r="86" customHeight="1" spans="2:3">
      <c r="B86" t="s">
        <v>112</v>
      </c>
      <c r="C86" s="1">
        <v>6207</v>
      </c>
    </row>
    <row r="87" customHeight="1" spans="2:3">
      <c r="B87" t="s">
        <v>193</v>
      </c>
      <c r="C87" s="1">
        <v>620701</v>
      </c>
    </row>
    <row r="88" customHeight="1" spans="2:3">
      <c r="B88" t="s">
        <v>113</v>
      </c>
      <c r="C88" s="1">
        <v>6208</v>
      </c>
    </row>
    <row r="89" customHeight="1" spans="2:3">
      <c r="B89" t="s">
        <v>194</v>
      </c>
      <c r="C89" s="1">
        <v>620801</v>
      </c>
    </row>
    <row r="90" customHeight="1" spans="2:3">
      <c r="B90" t="s">
        <v>278</v>
      </c>
      <c r="C90" s="1">
        <v>620802</v>
      </c>
    </row>
    <row r="91" customHeight="1" spans="2:3">
      <c r="B91" t="s">
        <v>344</v>
      </c>
      <c r="C91" s="1">
        <v>620803</v>
      </c>
    </row>
    <row r="92" customHeight="1" spans="2:3">
      <c r="B92" t="s">
        <v>114</v>
      </c>
      <c r="C92" s="1">
        <v>6209</v>
      </c>
    </row>
    <row r="93" customHeight="1" spans="2:3">
      <c r="B93" t="s">
        <v>195</v>
      </c>
      <c r="C93" s="1">
        <v>620901</v>
      </c>
    </row>
    <row r="94" customHeight="1" spans="2:3">
      <c r="B94" t="s">
        <v>279</v>
      </c>
      <c r="C94" s="1">
        <v>620902</v>
      </c>
    </row>
    <row r="95" customHeight="1" spans="2:3">
      <c r="B95" t="s">
        <v>345</v>
      </c>
      <c r="C95" s="1">
        <v>620903</v>
      </c>
    </row>
    <row r="96" customHeight="1" spans="2:3">
      <c r="B96" t="s">
        <v>398</v>
      </c>
      <c r="C96" s="1">
        <v>620904</v>
      </c>
    </row>
    <row r="97" customHeight="1" spans="2:3">
      <c r="B97" t="s">
        <v>92</v>
      </c>
      <c r="C97" s="1">
        <v>63</v>
      </c>
    </row>
    <row r="98" customHeight="1" spans="2:3">
      <c r="B98" t="s">
        <v>115</v>
      </c>
      <c r="C98" s="1">
        <v>6301</v>
      </c>
    </row>
    <row r="99" customHeight="1" spans="2:3">
      <c r="B99" t="s">
        <v>196</v>
      </c>
      <c r="C99" s="1">
        <v>630101</v>
      </c>
    </row>
    <row r="100" customHeight="1" spans="2:3">
      <c r="B100" t="s">
        <v>280</v>
      </c>
      <c r="C100" s="1">
        <v>630102</v>
      </c>
    </row>
    <row r="101" customHeight="1" spans="2:3">
      <c r="B101" t="s">
        <v>346</v>
      </c>
      <c r="C101" s="1">
        <v>630103</v>
      </c>
    </row>
    <row r="102" customHeight="1" spans="2:3">
      <c r="B102" t="s">
        <v>399</v>
      </c>
      <c r="C102" s="1">
        <v>630104</v>
      </c>
    </row>
    <row r="103" customHeight="1" spans="2:3">
      <c r="B103" t="s">
        <v>436</v>
      </c>
      <c r="C103" s="1">
        <v>630105</v>
      </c>
    </row>
    <row r="104" customHeight="1" spans="2:3">
      <c r="B104" t="s">
        <v>116</v>
      </c>
      <c r="C104" s="1">
        <v>6302</v>
      </c>
    </row>
    <row r="105" customHeight="1" spans="2:3">
      <c r="B105" t="s">
        <v>197</v>
      </c>
      <c r="C105" s="1">
        <v>630201</v>
      </c>
    </row>
    <row r="106" customHeight="1" spans="2:3">
      <c r="B106" t="s">
        <v>281</v>
      </c>
      <c r="C106" s="1">
        <v>630202</v>
      </c>
    </row>
    <row r="107" customHeight="1" spans="2:3">
      <c r="B107" t="s">
        <v>347</v>
      </c>
      <c r="C107" s="1">
        <v>630203</v>
      </c>
    </row>
    <row r="108" customHeight="1" spans="2:3">
      <c r="B108" t="s">
        <v>400</v>
      </c>
      <c r="C108" s="1">
        <v>630204</v>
      </c>
    </row>
    <row r="109" customHeight="1" spans="2:3">
      <c r="B109" t="s">
        <v>437</v>
      </c>
      <c r="C109" s="1">
        <v>630205</v>
      </c>
    </row>
    <row r="110" customHeight="1" spans="2:3">
      <c r="B110" t="s">
        <v>117</v>
      </c>
      <c r="C110" s="1">
        <v>6303</v>
      </c>
    </row>
    <row r="111" customHeight="1" spans="2:3">
      <c r="B111" t="s">
        <v>198</v>
      </c>
      <c r="C111" s="1">
        <v>630301</v>
      </c>
    </row>
    <row r="112" customHeight="1" spans="2:3">
      <c r="B112" t="s">
        <v>282</v>
      </c>
      <c r="C112" s="1">
        <v>630302</v>
      </c>
    </row>
    <row r="113" customHeight="1" spans="2:3">
      <c r="B113" t="s">
        <v>348</v>
      </c>
      <c r="C113" s="1">
        <v>630303</v>
      </c>
    </row>
    <row r="114" customHeight="1" spans="2:3">
      <c r="B114" t="s">
        <v>118</v>
      </c>
      <c r="C114" s="1">
        <v>6304</v>
      </c>
    </row>
    <row r="115" customHeight="1" spans="2:3">
      <c r="B115" t="s">
        <v>199</v>
      </c>
      <c r="C115" s="1">
        <v>630401</v>
      </c>
    </row>
    <row r="116" customHeight="1" spans="2:3">
      <c r="B116" t="s">
        <v>283</v>
      </c>
      <c r="C116" s="1">
        <v>630402</v>
      </c>
    </row>
    <row r="117" customHeight="1" spans="2:3">
      <c r="B117" t="s">
        <v>119</v>
      </c>
      <c r="C117" s="1">
        <v>6305</v>
      </c>
    </row>
    <row r="118" customHeight="1" spans="2:3">
      <c r="B118" t="s">
        <v>200</v>
      </c>
      <c r="C118" s="1">
        <v>630501</v>
      </c>
    </row>
    <row r="119" customHeight="1" spans="2:3">
      <c r="B119" t="s">
        <v>284</v>
      </c>
      <c r="C119" s="1">
        <v>630502</v>
      </c>
    </row>
    <row r="120" customHeight="1" spans="2:3">
      <c r="B120" t="s">
        <v>120</v>
      </c>
      <c r="C120" s="1">
        <v>6307</v>
      </c>
    </row>
    <row r="121" customHeight="1" spans="2:3">
      <c r="B121" t="s">
        <v>201</v>
      </c>
      <c r="C121" s="1">
        <v>630701</v>
      </c>
    </row>
    <row r="122" customHeight="1" spans="2:3">
      <c r="B122" t="s">
        <v>285</v>
      </c>
      <c r="C122" s="1">
        <v>630702</v>
      </c>
    </row>
    <row r="123" customHeight="1" spans="2:3">
      <c r="B123" t="s">
        <v>349</v>
      </c>
      <c r="C123" s="1">
        <v>630703</v>
      </c>
    </row>
    <row r="124" customHeight="1" spans="2:3">
      <c r="B124" t="s">
        <v>401</v>
      </c>
      <c r="C124" s="1">
        <v>630704</v>
      </c>
    </row>
    <row r="125" customHeight="1" spans="2:3">
      <c r="B125" t="s">
        <v>93</v>
      </c>
      <c r="C125" s="1">
        <v>64</v>
      </c>
    </row>
    <row r="126" customHeight="1" spans="2:3">
      <c r="B126" t="s">
        <v>121</v>
      </c>
      <c r="C126" s="1">
        <v>6401</v>
      </c>
    </row>
    <row r="127" customHeight="1" spans="2:3">
      <c r="B127" t="s">
        <v>202</v>
      </c>
      <c r="C127" s="1">
        <v>640101</v>
      </c>
    </row>
    <row r="128" customHeight="1" spans="2:3">
      <c r="B128" t="s">
        <v>286</v>
      </c>
      <c r="C128" s="1">
        <v>640102</v>
      </c>
    </row>
    <row r="129" customHeight="1" spans="2:3">
      <c r="B129" t="s">
        <v>350</v>
      </c>
      <c r="C129" s="1">
        <v>640103</v>
      </c>
    </row>
    <row r="130" customHeight="1" spans="2:3">
      <c r="B130" t="s">
        <v>402</v>
      </c>
      <c r="C130" s="1">
        <v>640104</v>
      </c>
    </row>
    <row r="131" customHeight="1" spans="2:3">
      <c r="B131" t="s">
        <v>122</v>
      </c>
      <c r="C131" s="1">
        <v>6402</v>
      </c>
    </row>
    <row r="132" customHeight="1" spans="2:3">
      <c r="B132" t="s">
        <v>203</v>
      </c>
      <c r="C132" s="1">
        <v>640201</v>
      </c>
    </row>
    <row r="133" customHeight="1" spans="2:3">
      <c r="B133" t="s">
        <v>123</v>
      </c>
      <c r="C133" s="1">
        <v>6403</v>
      </c>
    </row>
    <row r="134" customHeight="1" spans="2:3">
      <c r="B134" t="s">
        <v>204</v>
      </c>
      <c r="C134" s="1">
        <v>640301</v>
      </c>
    </row>
    <row r="135" customHeight="1" spans="2:3">
      <c r="B135" t="s">
        <v>287</v>
      </c>
      <c r="C135" s="1">
        <v>640302</v>
      </c>
    </row>
    <row r="136" customHeight="1" spans="2:3">
      <c r="B136" t="s">
        <v>351</v>
      </c>
      <c r="C136" s="1">
        <v>640303</v>
      </c>
    </row>
    <row r="137" customHeight="1" spans="2:3">
      <c r="B137" t="s">
        <v>124</v>
      </c>
      <c r="C137" s="1">
        <v>6404</v>
      </c>
    </row>
    <row r="138" customHeight="1" spans="2:3">
      <c r="B138" t="s">
        <v>205</v>
      </c>
      <c r="C138" s="1">
        <v>640401</v>
      </c>
    </row>
    <row r="139" customHeight="1" spans="2:3">
      <c r="B139" t="s">
        <v>288</v>
      </c>
      <c r="C139" s="1">
        <v>640402</v>
      </c>
    </row>
    <row r="140" customHeight="1" spans="2:3">
      <c r="B140" t="s">
        <v>352</v>
      </c>
      <c r="C140" s="1">
        <v>640403</v>
      </c>
    </row>
    <row r="141" customHeight="1" spans="2:3">
      <c r="B141" t="s">
        <v>125</v>
      </c>
      <c r="C141" s="1">
        <v>6405</v>
      </c>
    </row>
    <row r="142" customHeight="1" spans="2:3">
      <c r="B142" t="s">
        <v>206</v>
      </c>
      <c r="C142" s="1">
        <v>640501</v>
      </c>
    </row>
    <row r="143" customHeight="1" spans="2:3">
      <c r="B143" t="s">
        <v>289</v>
      </c>
      <c r="C143" s="1">
        <v>640502</v>
      </c>
    </row>
    <row r="144" customHeight="1" spans="2:3">
      <c r="B144" t="s">
        <v>126</v>
      </c>
      <c r="C144" s="1">
        <v>6406</v>
      </c>
    </row>
    <row r="145" customHeight="1" spans="2:3">
      <c r="B145" t="s">
        <v>207</v>
      </c>
      <c r="C145" s="1">
        <v>640601</v>
      </c>
    </row>
    <row r="146" customHeight="1" spans="2:3">
      <c r="B146" t="s">
        <v>290</v>
      </c>
      <c r="C146" s="1">
        <v>640602</v>
      </c>
    </row>
    <row r="147" customHeight="1" spans="2:3">
      <c r="B147" t="s">
        <v>353</v>
      </c>
      <c r="C147" s="1">
        <v>640603</v>
      </c>
    </row>
    <row r="148" customHeight="1" spans="2:3">
      <c r="B148" t="s">
        <v>127</v>
      </c>
      <c r="C148" s="1">
        <v>6407</v>
      </c>
    </row>
    <row r="149" customHeight="1" spans="2:3">
      <c r="B149" t="s">
        <v>208</v>
      </c>
      <c r="C149" s="1">
        <v>640701</v>
      </c>
    </row>
    <row r="150" customHeight="1" spans="2:3">
      <c r="B150" t="s">
        <v>291</v>
      </c>
      <c r="C150" s="1">
        <v>640702</v>
      </c>
    </row>
    <row r="151" customHeight="1" spans="2:3">
      <c r="B151" t="s">
        <v>94</v>
      </c>
      <c r="C151" s="1">
        <v>65</v>
      </c>
    </row>
    <row r="152" customHeight="1" spans="2:3">
      <c r="B152" t="s">
        <v>128</v>
      </c>
      <c r="C152" s="1">
        <v>6501</v>
      </c>
    </row>
    <row r="153" customHeight="1" spans="2:3">
      <c r="B153" t="s">
        <v>209</v>
      </c>
      <c r="C153" s="1">
        <v>650101</v>
      </c>
    </row>
    <row r="154" customHeight="1" spans="2:3">
      <c r="B154" t="s">
        <v>129</v>
      </c>
      <c r="C154" s="1">
        <v>6502</v>
      </c>
    </row>
    <row r="155" customHeight="1" spans="2:3">
      <c r="B155" t="s">
        <v>210</v>
      </c>
      <c r="C155" s="1">
        <v>650201</v>
      </c>
    </row>
    <row r="156" customHeight="1" spans="2:3">
      <c r="B156" t="s">
        <v>292</v>
      </c>
      <c r="C156" s="1">
        <v>650202</v>
      </c>
    </row>
    <row r="157" customHeight="1" spans="2:3">
      <c r="B157" t="s">
        <v>354</v>
      </c>
      <c r="C157" s="1">
        <v>650203</v>
      </c>
    </row>
    <row r="158" customHeight="1" spans="2:3">
      <c r="B158" t="s">
        <v>403</v>
      </c>
      <c r="C158" s="1">
        <v>650204</v>
      </c>
    </row>
    <row r="159" customHeight="1" spans="2:3">
      <c r="B159" t="s">
        <v>438</v>
      </c>
      <c r="C159" s="1">
        <v>650205</v>
      </c>
    </row>
    <row r="160" customHeight="1" spans="2:3">
      <c r="B160" t="s">
        <v>130</v>
      </c>
      <c r="C160" s="1">
        <v>6503</v>
      </c>
    </row>
    <row r="161" customHeight="1" spans="2:3">
      <c r="B161" t="s">
        <v>211</v>
      </c>
      <c r="C161" s="1">
        <v>650301</v>
      </c>
    </row>
    <row r="162" customHeight="1" spans="2:3">
      <c r="B162" t="s">
        <v>293</v>
      </c>
      <c r="C162" s="1">
        <v>650302</v>
      </c>
    </row>
    <row r="163" customHeight="1" spans="2:3">
      <c r="B163" t="s">
        <v>131</v>
      </c>
      <c r="C163" s="1">
        <v>6504</v>
      </c>
    </row>
    <row r="164" customHeight="1" spans="2:3">
      <c r="B164" t="s">
        <v>212</v>
      </c>
      <c r="C164" s="1">
        <v>650401</v>
      </c>
    </row>
    <row r="165" customHeight="1" spans="2:3">
      <c r="B165" t="s">
        <v>294</v>
      </c>
      <c r="C165" s="1">
        <v>650402</v>
      </c>
    </row>
    <row r="166" customHeight="1" spans="2:3">
      <c r="B166" t="s">
        <v>95</v>
      </c>
      <c r="C166" s="1">
        <v>66</v>
      </c>
    </row>
    <row r="167" customHeight="1" spans="2:3">
      <c r="B167" t="s">
        <v>132</v>
      </c>
      <c r="C167" s="1">
        <v>6601</v>
      </c>
    </row>
    <row r="168" customHeight="1" spans="2:3">
      <c r="B168" t="s">
        <v>213</v>
      </c>
      <c r="C168" s="1">
        <v>660101</v>
      </c>
    </row>
    <row r="169" customHeight="1" spans="2:3">
      <c r="B169" t="s">
        <v>295</v>
      </c>
      <c r="C169" s="1">
        <v>660102</v>
      </c>
    </row>
    <row r="170" customHeight="1" spans="2:3">
      <c r="B170" t="s">
        <v>355</v>
      </c>
      <c r="C170" s="1">
        <v>660103</v>
      </c>
    </row>
    <row r="171" customHeight="1" spans="2:3">
      <c r="B171" t="s">
        <v>404</v>
      </c>
      <c r="C171" s="1">
        <v>660104</v>
      </c>
    </row>
    <row r="172" customHeight="1" spans="2:3">
      <c r="B172" t="s">
        <v>439</v>
      </c>
      <c r="C172" s="1">
        <v>660105</v>
      </c>
    </row>
    <row r="173" customHeight="1" spans="2:3">
      <c r="B173" t="s">
        <v>461</v>
      </c>
      <c r="C173" s="1">
        <v>660106</v>
      </c>
    </row>
    <row r="174" customHeight="1" spans="2:3">
      <c r="B174" t="s">
        <v>480</v>
      </c>
      <c r="C174" s="1">
        <v>660107</v>
      </c>
    </row>
    <row r="175" customHeight="1" spans="2:3">
      <c r="B175" t="s">
        <v>493</v>
      </c>
      <c r="C175" s="1">
        <v>660108</v>
      </c>
    </row>
    <row r="176" customHeight="1" spans="2:3">
      <c r="B176" t="s">
        <v>504</v>
      </c>
      <c r="C176" s="1">
        <v>660109</v>
      </c>
    </row>
    <row r="177" customHeight="1" spans="2:3">
      <c r="B177" t="s">
        <v>133</v>
      </c>
      <c r="C177" s="1">
        <v>6602</v>
      </c>
    </row>
    <row r="178" customHeight="1" spans="2:3">
      <c r="B178" t="s">
        <v>214</v>
      </c>
      <c r="C178" s="1">
        <v>660201</v>
      </c>
    </row>
    <row r="179" customHeight="1" spans="2:3">
      <c r="B179" t="s">
        <v>296</v>
      </c>
      <c r="C179" s="1">
        <v>660202</v>
      </c>
    </row>
    <row r="180" customHeight="1" spans="2:3">
      <c r="B180" t="s">
        <v>356</v>
      </c>
      <c r="C180" s="1">
        <v>660203</v>
      </c>
    </row>
    <row r="181" customHeight="1" spans="2:3">
      <c r="B181" t="s">
        <v>405</v>
      </c>
      <c r="C181" s="1">
        <v>660204</v>
      </c>
    </row>
    <row r="182" customHeight="1" spans="2:3">
      <c r="B182" t="s">
        <v>440</v>
      </c>
      <c r="C182" s="1">
        <v>660205</v>
      </c>
    </row>
    <row r="183" customHeight="1" spans="2:3">
      <c r="B183" t="s">
        <v>462</v>
      </c>
      <c r="C183" s="1">
        <v>660206</v>
      </c>
    </row>
    <row r="184" customHeight="1" spans="2:3">
      <c r="B184" t="s">
        <v>134</v>
      </c>
      <c r="C184" s="1">
        <v>6603</v>
      </c>
    </row>
    <row r="185" customHeight="1" spans="2:3">
      <c r="B185" t="s">
        <v>215</v>
      </c>
      <c r="C185" s="1">
        <v>660301</v>
      </c>
    </row>
    <row r="186" customHeight="1" spans="2:3">
      <c r="B186" t="s">
        <v>297</v>
      </c>
      <c r="C186" s="1">
        <v>660302</v>
      </c>
    </row>
    <row r="187" customHeight="1" spans="2:3">
      <c r="B187" t="s">
        <v>357</v>
      </c>
      <c r="C187" s="1">
        <v>660303</v>
      </c>
    </row>
    <row r="188" customHeight="1" spans="2:3">
      <c r="B188" t="s">
        <v>406</v>
      </c>
      <c r="C188" s="1">
        <v>660304</v>
      </c>
    </row>
    <row r="189" customHeight="1" spans="2:3">
      <c r="B189" t="s">
        <v>441</v>
      </c>
      <c r="C189" s="1">
        <v>660305</v>
      </c>
    </row>
    <row r="190" customHeight="1" spans="2:3">
      <c r="B190" t="s">
        <v>463</v>
      </c>
      <c r="C190" s="1">
        <v>660306</v>
      </c>
    </row>
    <row r="191" customHeight="1" spans="2:3">
      <c r="B191" t="s">
        <v>481</v>
      </c>
      <c r="C191" s="1">
        <v>660307</v>
      </c>
    </row>
    <row r="192" customHeight="1" spans="2:3">
      <c r="B192" t="s">
        <v>135</v>
      </c>
      <c r="C192" s="1">
        <v>6605</v>
      </c>
    </row>
    <row r="193" customHeight="1" spans="2:3">
      <c r="B193" t="s">
        <v>216</v>
      </c>
      <c r="C193" s="1">
        <v>660501</v>
      </c>
    </row>
    <row r="194" customHeight="1" spans="2:3">
      <c r="B194" t="s">
        <v>298</v>
      </c>
      <c r="C194" s="1">
        <v>660502</v>
      </c>
    </row>
    <row r="195" customHeight="1" spans="2:3">
      <c r="B195" t="s">
        <v>358</v>
      </c>
      <c r="C195" s="1">
        <v>660503</v>
      </c>
    </row>
    <row r="196" customHeight="1" spans="2:3">
      <c r="B196" t="s">
        <v>407</v>
      </c>
      <c r="C196" s="1">
        <v>660504</v>
      </c>
    </row>
    <row r="197" customHeight="1" spans="2:3">
      <c r="B197" t="s">
        <v>136</v>
      </c>
      <c r="C197" s="1">
        <v>6606</v>
      </c>
    </row>
    <row r="198" customHeight="1" spans="2:3">
      <c r="B198" t="s">
        <v>217</v>
      </c>
      <c r="C198" s="1">
        <v>660601</v>
      </c>
    </row>
    <row r="199" customHeight="1" spans="2:3">
      <c r="B199" t="s">
        <v>137</v>
      </c>
      <c r="C199" s="1">
        <v>6607</v>
      </c>
    </row>
    <row r="200" customHeight="1" spans="2:3">
      <c r="B200" t="s">
        <v>218</v>
      </c>
      <c r="C200" s="1">
        <v>660701</v>
      </c>
    </row>
    <row r="201" customHeight="1" spans="2:3">
      <c r="B201" t="s">
        <v>299</v>
      </c>
      <c r="C201" s="1">
        <v>660702</v>
      </c>
    </row>
    <row r="202" customHeight="1" spans="2:3">
      <c r="B202" t="s">
        <v>359</v>
      </c>
      <c r="C202" s="1">
        <v>660703</v>
      </c>
    </row>
    <row r="203" customHeight="1" spans="2:3">
      <c r="B203" t="s">
        <v>96</v>
      </c>
      <c r="C203" s="1">
        <v>67</v>
      </c>
    </row>
    <row r="204" customHeight="1" spans="2:3">
      <c r="B204" t="s">
        <v>138</v>
      </c>
      <c r="C204" s="1">
        <v>6701</v>
      </c>
    </row>
    <row r="205" customHeight="1" spans="2:3">
      <c r="B205" t="s">
        <v>219</v>
      </c>
      <c r="C205" s="1">
        <v>670101</v>
      </c>
    </row>
    <row r="206" customHeight="1" spans="2:3">
      <c r="B206" t="s">
        <v>300</v>
      </c>
      <c r="C206" s="1">
        <v>670102</v>
      </c>
    </row>
    <row r="207" customHeight="1" spans="2:3">
      <c r="B207" t="s">
        <v>139</v>
      </c>
      <c r="C207" s="1">
        <v>6702</v>
      </c>
    </row>
    <row r="208" customHeight="1" spans="2:3">
      <c r="B208" t="s">
        <v>220</v>
      </c>
      <c r="C208" s="1">
        <v>670201</v>
      </c>
    </row>
    <row r="209" customHeight="1" spans="2:3">
      <c r="B209" t="s">
        <v>301</v>
      </c>
      <c r="C209" s="1">
        <v>670202</v>
      </c>
    </row>
    <row r="210" customHeight="1" spans="2:3">
      <c r="B210" t="s">
        <v>360</v>
      </c>
      <c r="C210" s="1">
        <v>670203</v>
      </c>
    </row>
    <row r="211" customHeight="1" spans="2:3">
      <c r="B211" t="s">
        <v>408</v>
      </c>
      <c r="C211" s="1">
        <v>670204</v>
      </c>
    </row>
    <row r="212" customHeight="1" spans="2:3">
      <c r="B212" t="s">
        <v>442</v>
      </c>
      <c r="C212" s="1">
        <v>670205</v>
      </c>
    </row>
    <row r="213" customHeight="1" spans="2:3">
      <c r="B213" t="s">
        <v>464</v>
      </c>
      <c r="C213" s="1">
        <v>670206</v>
      </c>
    </row>
    <row r="214" customHeight="1" spans="2:3">
      <c r="B214" t="s">
        <v>482</v>
      </c>
      <c r="C214" s="1">
        <v>670207</v>
      </c>
    </row>
    <row r="215" customHeight="1" spans="2:3">
      <c r="B215" t="s">
        <v>494</v>
      </c>
      <c r="C215" s="1">
        <v>670208</v>
      </c>
    </row>
    <row r="216" customHeight="1" spans="2:3">
      <c r="B216" t="s">
        <v>505</v>
      </c>
      <c r="C216" s="1">
        <v>670209</v>
      </c>
    </row>
    <row r="217" customHeight="1" spans="2:3">
      <c r="B217" t="s">
        <v>514</v>
      </c>
      <c r="C217" s="1">
        <v>670210</v>
      </c>
    </row>
    <row r="218" customHeight="1" spans="2:3">
      <c r="B218" t="s">
        <v>521</v>
      </c>
      <c r="C218" s="1">
        <v>670211</v>
      </c>
    </row>
    <row r="219" customHeight="1" spans="2:3">
      <c r="B219" t="s">
        <v>97</v>
      </c>
      <c r="C219" s="1">
        <v>68</v>
      </c>
    </row>
    <row r="220" customHeight="1" spans="2:3">
      <c r="B220" t="s">
        <v>140</v>
      </c>
      <c r="C220" s="1">
        <v>6801</v>
      </c>
    </row>
    <row r="221" customHeight="1" spans="2:3">
      <c r="B221" t="s">
        <v>221</v>
      </c>
      <c r="C221" s="1">
        <v>680101</v>
      </c>
    </row>
    <row r="222" customHeight="1" spans="2:3">
      <c r="B222" t="s">
        <v>302</v>
      </c>
      <c r="C222" s="1">
        <v>680102</v>
      </c>
    </row>
    <row r="223" customHeight="1" spans="2:3">
      <c r="B223" t="s">
        <v>361</v>
      </c>
      <c r="C223" s="1">
        <v>680103</v>
      </c>
    </row>
    <row r="224" customHeight="1" spans="2:3">
      <c r="B224" t="s">
        <v>409</v>
      </c>
      <c r="C224" s="1">
        <v>680104</v>
      </c>
    </row>
    <row r="225" customHeight="1" spans="2:3">
      <c r="B225" t="s">
        <v>443</v>
      </c>
      <c r="C225" s="1">
        <v>680105</v>
      </c>
    </row>
    <row r="226" customHeight="1" spans="2:3">
      <c r="B226" t="s">
        <v>465</v>
      </c>
      <c r="C226" s="1">
        <v>680106</v>
      </c>
    </row>
    <row r="227" customHeight="1" spans="2:3">
      <c r="B227" t="s">
        <v>141</v>
      </c>
      <c r="C227" s="1">
        <v>6802</v>
      </c>
    </row>
    <row r="228" customHeight="1" spans="2:3">
      <c r="B228" t="s">
        <v>222</v>
      </c>
      <c r="C228" s="1">
        <v>680201</v>
      </c>
    </row>
    <row r="229" customHeight="1" spans="2:3">
      <c r="B229" t="s">
        <v>142</v>
      </c>
      <c r="C229" s="1">
        <v>6803</v>
      </c>
    </row>
    <row r="230" customHeight="1" spans="2:3">
      <c r="B230" t="s">
        <v>223</v>
      </c>
      <c r="C230" s="1">
        <v>680301</v>
      </c>
    </row>
    <row r="231" customHeight="1" spans="2:3">
      <c r="B231" t="s">
        <v>143</v>
      </c>
      <c r="C231" s="1">
        <v>6804</v>
      </c>
    </row>
    <row r="232" customHeight="1" spans="2:3">
      <c r="B232" t="s">
        <v>224</v>
      </c>
      <c r="C232" s="1">
        <v>680401</v>
      </c>
    </row>
    <row r="233" customHeight="1" spans="2:3">
      <c r="B233" t="s">
        <v>303</v>
      </c>
      <c r="C233" s="1">
        <v>680402</v>
      </c>
    </row>
    <row r="234" customHeight="1" spans="2:3">
      <c r="B234" t="s">
        <v>362</v>
      </c>
      <c r="C234" s="1">
        <v>680403</v>
      </c>
    </row>
    <row r="235" customHeight="1" spans="2:3">
      <c r="B235" t="s">
        <v>410</v>
      </c>
      <c r="C235" s="1">
        <v>680404</v>
      </c>
    </row>
    <row r="236" customHeight="1" spans="2:3">
      <c r="B236" t="s">
        <v>444</v>
      </c>
      <c r="C236" s="1">
        <v>680405</v>
      </c>
    </row>
    <row r="237" customHeight="1" spans="2:3">
      <c r="B237" t="s">
        <v>466</v>
      </c>
      <c r="C237" s="1">
        <v>680406</v>
      </c>
    </row>
    <row r="238" customHeight="1" spans="2:3">
      <c r="B238" t="s">
        <v>98</v>
      </c>
      <c r="C238" s="1">
        <v>69</v>
      </c>
    </row>
    <row r="239" customHeight="1" spans="2:3">
      <c r="B239" t="s">
        <v>144</v>
      </c>
      <c r="C239" s="1">
        <v>6901</v>
      </c>
    </row>
    <row r="240" customHeight="1" spans="2:3">
      <c r="B240" t="s">
        <v>225</v>
      </c>
      <c r="C240" s="1">
        <v>690101</v>
      </c>
    </row>
    <row r="241" customHeight="1" spans="2:3">
      <c r="B241" t="s">
        <v>304</v>
      </c>
      <c r="C241" s="1">
        <v>690102</v>
      </c>
    </row>
    <row r="242" customHeight="1" spans="2:3">
      <c r="B242" t="s">
        <v>363</v>
      </c>
      <c r="C242" s="1">
        <v>690103</v>
      </c>
    </row>
    <row r="243" customHeight="1" spans="2:3">
      <c r="B243" t="s">
        <v>411</v>
      </c>
      <c r="C243" s="1">
        <v>690104</v>
      </c>
    </row>
    <row r="244" customHeight="1" spans="2:3">
      <c r="B244" t="s">
        <v>145</v>
      </c>
      <c r="C244" s="1">
        <v>6902</v>
      </c>
    </row>
    <row r="245" customHeight="1" spans="2:3">
      <c r="B245" t="s">
        <v>226</v>
      </c>
      <c r="C245" s="1">
        <v>690201</v>
      </c>
    </row>
    <row r="246" customHeight="1" spans="2:3">
      <c r="B246" t="s">
        <v>305</v>
      </c>
      <c r="C246" s="1">
        <v>690202</v>
      </c>
    </row>
    <row r="247" customHeight="1" spans="2:3">
      <c r="B247" t="s">
        <v>364</v>
      </c>
      <c r="C247" s="1">
        <v>690203</v>
      </c>
    </row>
    <row r="248" customHeight="1" spans="2:3">
      <c r="B248" t="s">
        <v>412</v>
      </c>
      <c r="C248" s="1">
        <v>690204</v>
      </c>
    </row>
    <row r="249" customHeight="1" spans="2:3">
      <c r="B249" t="s">
        <v>445</v>
      </c>
      <c r="C249" s="1">
        <v>690205</v>
      </c>
    </row>
    <row r="250" customHeight="1" spans="2:3">
      <c r="B250" t="s">
        <v>467</v>
      </c>
      <c r="C250" s="1">
        <v>690206</v>
      </c>
    </row>
    <row r="251" customHeight="1" spans="2:3">
      <c r="B251" t="s">
        <v>483</v>
      </c>
      <c r="C251" s="1">
        <v>690207</v>
      </c>
    </row>
    <row r="252" customHeight="1" spans="2:3">
      <c r="B252" t="s">
        <v>146</v>
      </c>
      <c r="C252" s="1">
        <v>6903</v>
      </c>
    </row>
    <row r="253" customHeight="1" spans="2:3">
      <c r="B253" t="s">
        <v>227</v>
      </c>
      <c r="C253" s="1">
        <v>690301</v>
      </c>
    </row>
    <row r="254" customHeight="1" spans="2:3">
      <c r="B254" t="s">
        <v>306</v>
      </c>
      <c r="C254" s="1">
        <v>690302</v>
      </c>
    </row>
    <row r="255" customHeight="1" spans="2:3">
      <c r="B255" t="s">
        <v>61</v>
      </c>
      <c r="C255" s="1">
        <v>70</v>
      </c>
    </row>
    <row r="256" customHeight="1" spans="2:3">
      <c r="B256" t="s">
        <v>147</v>
      </c>
      <c r="C256" s="1">
        <v>7001</v>
      </c>
    </row>
    <row r="257" customHeight="1" spans="2:3">
      <c r="B257" t="s">
        <v>228</v>
      </c>
      <c r="C257" s="1">
        <v>700101</v>
      </c>
    </row>
    <row r="258" customHeight="1" spans="2:3">
      <c r="B258" t="s">
        <v>307</v>
      </c>
      <c r="C258" s="1">
        <v>700102</v>
      </c>
    </row>
    <row r="259" customHeight="1" spans="2:3">
      <c r="B259" t="s">
        <v>365</v>
      </c>
      <c r="C259" s="1">
        <v>700103</v>
      </c>
    </row>
    <row r="260" customHeight="1" spans="2:3">
      <c r="B260" t="s">
        <v>413</v>
      </c>
      <c r="C260" s="1">
        <v>700104</v>
      </c>
    </row>
    <row r="261" customHeight="1" spans="2:3">
      <c r="B261" t="s">
        <v>446</v>
      </c>
      <c r="C261" s="1">
        <v>700105</v>
      </c>
    </row>
    <row r="262" customHeight="1" spans="2:3">
      <c r="B262" t="s">
        <v>468</v>
      </c>
      <c r="C262" s="1">
        <v>700106</v>
      </c>
    </row>
    <row r="263" customHeight="1" spans="2:3">
      <c r="B263" t="s">
        <v>484</v>
      </c>
      <c r="C263" s="1">
        <v>700107</v>
      </c>
    </row>
    <row r="264" customHeight="1" spans="2:3">
      <c r="B264" t="s">
        <v>495</v>
      </c>
      <c r="C264" s="1">
        <v>700108</v>
      </c>
    </row>
    <row r="265" customHeight="1" spans="2:3">
      <c r="B265" t="s">
        <v>506</v>
      </c>
      <c r="C265" s="1">
        <v>700109</v>
      </c>
    </row>
    <row r="266" customHeight="1" spans="2:3">
      <c r="B266" t="s">
        <v>148</v>
      </c>
      <c r="C266" s="1">
        <v>7002</v>
      </c>
    </row>
    <row r="267" customHeight="1" spans="2:3">
      <c r="B267" t="s">
        <v>229</v>
      </c>
      <c r="C267" s="1">
        <v>700201</v>
      </c>
    </row>
    <row r="268" customHeight="1" spans="2:3">
      <c r="B268" t="s">
        <v>308</v>
      </c>
      <c r="C268" s="1">
        <v>700202</v>
      </c>
    </row>
    <row r="269" customHeight="1" spans="2:3">
      <c r="B269" t="s">
        <v>366</v>
      </c>
      <c r="C269" s="1">
        <v>700203</v>
      </c>
    </row>
    <row r="270" customHeight="1" spans="2:3">
      <c r="B270" t="s">
        <v>414</v>
      </c>
      <c r="C270" s="1">
        <v>700204</v>
      </c>
    </row>
    <row r="271" customHeight="1" spans="2:3">
      <c r="B271" t="s">
        <v>447</v>
      </c>
      <c r="C271" s="1">
        <v>700205</v>
      </c>
    </row>
    <row r="272" customHeight="1" spans="2:3">
      <c r="B272" t="s">
        <v>469</v>
      </c>
      <c r="C272" s="1">
        <v>700206</v>
      </c>
    </row>
    <row r="273" customHeight="1" spans="2:3">
      <c r="B273" t="s">
        <v>485</v>
      </c>
      <c r="C273" s="1">
        <v>700207</v>
      </c>
    </row>
    <row r="274" customHeight="1" spans="2:3">
      <c r="B274" t="s">
        <v>496</v>
      </c>
      <c r="C274" s="1">
        <v>700208</v>
      </c>
    </row>
    <row r="275" customHeight="1" spans="2:3">
      <c r="B275" t="s">
        <v>507</v>
      </c>
      <c r="C275" s="1">
        <v>700209</v>
      </c>
    </row>
    <row r="276" customHeight="1" spans="2:3">
      <c r="B276" t="s">
        <v>515</v>
      </c>
      <c r="C276" s="1">
        <v>700210</v>
      </c>
    </row>
    <row r="277" customHeight="1" spans="2:3">
      <c r="B277" t="s">
        <v>149</v>
      </c>
      <c r="C277" s="1">
        <v>7003</v>
      </c>
    </row>
    <row r="278" customHeight="1" spans="2:3">
      <c r="B278" t="s">
        <v>230</v>
      </c>
      <c r="C278" s="1">
        <v>700301</v>
      </c>
    </row>
    <row r="279" customHeight="1" spans="2:3">
      <c r="B279" t="s">
        <v>309</v>
      </c>
      <c r="C279" s="1">
        <v>700302</v>
      </c>
    </row>
    <row r="280" customHeight="1" spans="2:3">
      <c r="B280" t="s">
        <v>367</v>
      </c>
      <c r="C280" s="1">
        <v>700303</v>
      </c>
    </row>
    <row r="281" customHeight="1" spans="2:3">
      <c r="B281" t="s">
        <v>415</v>
      </c>
      <c r="C281" s="1">
        <v>700304</v>
      </c>
    </row>
    <row r="282" customHeight="1" spans="2:3">
      <c r="B282" t="s">
        <v>448</v>
      </c>
      <c r="C282" s="1">
        <v>700305</v>
      </c>
    </row>
    <row r="283" customHeight="1" spans="2:3">
      <c r="B283" t="s">
        <v>470</v>
      </c>
      <c r="C283" s="1">
        <v>700306</v>
      </c>
    </row>
    <row r="284" customHeight="1" spans="2:3">
      <c r="B284" t="s">
        <v>486</v>
      </c>
      <c r="C284" s="1">
        <v>700307</v>
      </c>
    </row>
    <row r="285" customHeight="1" spans="2:3">
      <c r="B285" t="s">
        <v>497</v>
      </c>
      <c r="C285" s="1">
        <v>700308</v>
      </c>
    </row>
    <row r="286" customHeight="1" spans="2:3">
      <c r="B286" t="s">
        <v>62</v>
      </c>
      <c r="C286" s="1">
        <v>7004</v>
      </c>
    </row>
    <row r="287" customHeight="1" spans="2:3">
      <c r="B287" t="s">
        <v>231</v>
      </c>
      <c r="C287" s="1">
        <v>700401</v>
      </c>
    </row>
    <row r="288" customHeight="1" spans="2:3">
      <c r="B288" t="s">
        <v>63</v>
      </c>
      <c r="C288" s="1">
        <v>700402</v>
      </c>
    </row>
    <row r="289" customHeight="1" spans="2:3">
      <c r="B289" t="s">
        <v>368</v>
      </c>
      <c r="C289" s="1">
        <v>700403</v>
      </c>
    </row>
    <row r="290" customHeight="1" spans="2:3">
      <c r="B290" t="s">
        <v>416</v>
      </c>
      <c r="C290" s="1">
        <v>700404</v>
      </c>
    </row>
    <row r="291" customHeight="1" spans="2:3">
      <c r="B291" t="s">
        <v>150</v>
      </c>
      <c r="C291" s="1">
        <v>7006</v>
      </c>
    </row>
    <row r="292" customHeight="1" spans="2:3">
      <c r="B292" t="s">
        <v>232</v>
      </c>
      <c r="C292" s="1">
        <v>700601</v>
      </c>
    </row>
    <row r="293" customHeight="1" spans="2:3">
      <c r="B293" t="s">
        <v>310</v>
      </c>
      <c r="C293" s="1">
        <v>700602</v>
      </c>
    </row>
    <row r="294" customHeight="1" spans="2:3">
      <c r="B294" t="s">
        <v>369</v>
      </c>
      <c r="C294" s="1">
        <v>700603</v>
      </c>
    </row>
    <row r="295" customHeight="1" spans="2:3">
      <c r="B295" t="s">
        <v>417</v>
      </c>
      <c r="C295" s="1">
        <v>700604</v>
      </c>
    </row>
    <row r="296" customHeight="1" spans="2:3">
      <c r="B296" t="s">
        <v>151</v>
      </c>
      <c r="C296" s="1">
        <v>7007</v>
      </c>
    </row>
    <row r="297" customHeight="1" spans="2:3">
      <c r="B297" t="s">
        <v>233</v>
      </c>
      <c r="C297" s="1">
        <v>700701</v>
      </c>
    </row>
    <row r="298" customHeight="1" spans="2:3">
      <c r="B298" t="s">
        <v>311</v>
      </c>
      <c r="C298" s="1">
        <v>700702</v>
      </c>
    </row>
    <row r="299" customHeight="1" spans="2:3">
      <c r="B299" t="s">
        <v>370</v>
      </c>
      <c r="C299" s="1">
        <v>700703</v>
      </c>
    </row>
    <row r="300" customHeight="1" spans="2:3">
      <c r="B300" t="s">
        <v>35</v>
      </c>
      <c r="C300" s="1">
        <v>71</v>
      </c>
    </row>
    <row r="301" customHeight="1" spans="2:3">
      <c r="B301" t="s">
        <v>152</v>
      </c>
      <c r="C301" s="1">
        <v>7101</v>
      </c>
    </row>
    <row r="302" customHeight="1" spans="2:3">
      <c r="B302" t="s">
        <v>234</v>
      </c>
      <c r="C302" s="1">
        <v>710101</v>
      </c>
    </row>
    <row r="303" customHeight="1" spans="2:3">
      <c r="B303" t="s">
        <v>312</v>
      </c>
      <c r="C303" s="1">
        <v>710102</v>
      </c>
    </row>
    <row r="304" customHeight="1" spans="2:3">
      <c r="B304" t="s">
        <v>371</v>
      </c>
      <c r="C304" s="1">
        <v>710103</v>
      </c>
    </row>
    <row r="305" customHeight="1" spans="2:3">
      <c r="B305" t="s">
        <v>418</v>
      </c>
      <c r="C305" s="1">
        <v>710104</v>
      </c>
    </row>
    <row r="306" customHeight="1" spans="2:3">
      <c r="B306" t="s">
        <v>449</v>
      </c>
      <c r="C306" s="1">
        <v>710105</v>
      </c>
    </row>
    <row r="307" customHeight="1" spans="2:3">
      <c r="B307" t="s">
        <v>471</v>
      </c>
      <c r="C307" s="1">
        <v>710106</v>
      </c>
    </row>
    <row r="308" customHeight="1" spans="2:3">
      <c r="B308" t="s">
        <v>36</v>
      </c>
      <c r="C308" s="1">
        <v>7102</v>
      </c>
    </row>
    <row r="309" customHeight="1" spans="2:3">
      <c r="B309" t="s">
        <v>37</v>
      </c>
      <c r="C309" s="1">
        <v>710201</v>
      </c>
    </row>
    <row r="310" customHeight="1" spans="2:3">
      <c r="B310" t="s">
        <v>313</v>
      </c>
      <c r="C310" s="1">
        <v>710202</v>
      </c>
    </row>
    <row r="311" customHeight="1" spans="2:3">
      <c r="B311" t="s">
        <v>372</v>
      </c>
      <c r="C311" s="1">
        <v>710203</v>
      </c>
    </row>
    <row r="312" customHeight="1" spans="2:3">
      <c r="B312" t="s">
        <v>419</v>
      </c>
      <c r="C312" s="1">
        <v>710204</v>
      </c>
    </row>
    <row r="313" customHeight="1" spans="2:3">
      <c r="B313" t="s">
        <v>450</v>
      </c>
      <c r="C313" s="1">
        <v>710205</v>
      </c>
    </row>
    <row r="314" customHeight="1" spans="2:3">
      <c r="B314" t="s">
        <v>472</v>
      </c>
      <c r="C314" s="1">
        <v>710206</v>
      </c>
    </row>
    <row r="315" customHeight="1" spans="2:3">
      <c r="B315" t="s">
        <v>487</v>
      </c>
      <c r="C315" s="1">
        <v>710207</v>
      </c>
    </row>
    <row r="316" customHeight="1" spans="2:3">
      <c r="B316" t="s">
        <v>498</v>
      </c>
      <c r="C316" s="1">
        <v>710208</v>
      </c>
    </row>
    <row r="317" customHeight="1" spans="2:3">
      <c r="B317" t="s">
        <v>508</v>
      </c>
      <c r="C317" s="1">
        <v>710209</v>
      </c>
    </row>
    <row r="318" customHeight="1" spans="2:3">
      <c r="B318" t="s">
        <v>516</v>
      </c>
      <c r="C318" s="1">
        <v>710210</v>
      </c>
    </row>
    <row r="319" customHeight="1" spans="2:3">
      <c r="B319" t="s">
        <v>522</v>
      </c>
      <c r="C319" s="1">
        <v>710211</v>
      </c>
    </row>
    <row r="320" customHeight="1" spans="2:3">
      <c r="B320" t="s">
        <v>525</v>
      </c>
      <c r="C320" s="1">
        <v>710212</v>
      </c>
    </row>
    <row r="321" customHeight="1" spans="2:3">
      <c r="B321" t="s">
        <v>153</v>
      </c>
      <c r="C321" s="1">
        <v>7103</v>
      </c>
    </row>
    <row r="322" customHeight="1" spans="2:3">
      <c r="B322" t="s">
        <v>235</v>
      </c>
      <c r="C322" s="1">
        <v>710301</v>
      </c>
    </row>
    <row r="323" customHeight="1" spans="2:3">
      <c r="B323" t="s">
        <v>314</v>
      </c>
      <c r="C323" s="1">
        <v>710302</v>
      </c>
    </row>
    <row r="324" customHeight="1" spans="2:3">
      <c r="B324" t="s">
        <v>373</v>
      </c>
      <c r="C324" s="1">
        <v>710303</v>
      </c>
    </row>
    <row r="325" customHeight="1" spans="2:3">
      <c r="B325" t="s">
        <v>154</v>
      </c>
      <c r="C325" s="1">
        <v>7104</v>
      </c>
    </row>
    <row r="326" customHeight="1" spans="2:3">
      <c r="B326" t="s">
        <v>236</v>
      </c>
      <c r="C326" s="1">
        <v>710401</v>
      </c>
    </row>
    <row r="327" customHeight="1" spans="2:3">
      <c r="B327" t="s">
        <v>99</v>
      </c>
      <c r="C327" s="1">
        <v>72</v>
      </c>
    </row>
    <row r="328" customHeight="1" spans="2:3">
      <c r="B328" t="s">
        <v>155</v>
      </c>
      <c r="C328" s="1">
        <v>7202</v>
      </c>
    </row>
    <row r="329" customHeight="1" spans="2:3">
      <c r="B329" t="s">
        <v>237</v>
      </c>
      <c r="C329" s="1">
        <v>720201</v>
      </c>
    </row>
    <row r="330" customHeight="1" spans="2:3">
      <c r="B330" t="s">
        <v>156</v>
      </c>
      <c r="C330" s="1">
        <v>7203</v>
      </c>
    </row>
    <row r="331" customHeight="1" spans="2:3">
      <c r="B331" t="s">
        <v>238</v>
      </c>
      <c r="C331" s="1">
        <v>720301</v>
      </c>
    </row>
    <row r="332" customHeight="1" spans="2:3">
      <c r="B332" t="s">
        <v>157</v>
      </c>
      <c r="C332" s="1">
        <v>7204</v>
      </c>
    </row>
    <row r="333" customHeight="1" spans="2:3">
      <c r="B333" t="s">
        <v>239</v>
      </c>
      <c r="C333" s="1">
        <v>720401</v>
      </c>
    </row>
    <row r="334" customHeight="1" spans="2:3">
      <c r="B334" t="s">
        <v>315</v>
      </c>
      <c r="C334" s="1">
        <v>720402</v>
      </c>
    </row>
    <row r="335" customHeight="1" spans="2:3">
      <c r="B335" t="s">
        <v>374</v>
      </c>
      <c r="C335" s="1">
        <v>720403</v>
      </c>
    </row>
    <row r="336" customHeight="1" spans="2:3">
      <c r="B336" t="s">
        <v>420</v>
      </c>
      <c r="C336" s="1">
        <v>720404</v>
      </c>
    </row>
    <row r="337" customHeight="1" spans="2:3">
      <c r="B337" t="s">
        <v>451</v>
      </c>
      <c r="C337" s="1">
        <v>720405</v>
      </c>
    </row>
    <row r="338" customHeight="1" spans="2:3">
      <c r="B338" t="s">
        <v>473</v>
      </c>
      <c r="C338" s="1">
        <v>720406</v>
      </c>
    </row>
    <row r="339" customHeight="1" spans="2:3">
      <c r="B339" t="s">
        <v>488</v>
      </c>
      <c r="C339" s="1">
        <v>720407</v>
      </c>
    </row>
    <row r="340" customHeight="1" spans="2:3">
      <c r="B340" t="s">
        <v>499</v>
      </c>
      <c r="C340" s="1">
        <v>720408</v>
      </c>
    </row>
    <row r="341" customHeight="1" spans="2:3">
      <c r="B341" t="s">
        <v>509</v>
      </c>
      <c r="C341" s="1">
        <v>720409</v>
      </c>
    </row>
    <row r="342" customHeight="1" spans="2:3">
      <c r="B342" t="s">
        <v>517</v>
      </c>
      <c r="C342" s="1">
        <v>720410</v>
      </c>
    </row>
    <row r="343" customHeight="1" spans="2:3">
      <c r="B343" t="s">
        <v>158</v>
      </c>
      <c r="C343" s="1">
        <v>7205</v>
      </c>
    </row>
    <row r="344" customHeight="1" spans="2:3">
      <c r="B344" t="s">
        <v>240</v>
      </c>
      <c r="C344" s="1">
        <v>720501</v>
      </c>
    </row>
    <row r="345" customHeight="1" spans="2:3">
      <c r="B345" t="s">
        <v>316</v>
      </c>
      <c r="C345" s="1">
        <v>720502</v>
      </c>
    </row>
    <row r="346" customHeight="1" spans="2:3">
      <c r="B346" t="s">
        <v>375</v>
      </c>
      <c r="C346" s="1">
        <v>720503</v>
      </c>
    </row>
    <row r="347" customHeight="1" spans="2:3">
      <c r="B347" t="s">
        <v>421</v>
      </c>
      <c r="C347" s="1">
        <v>720504</v>
      </c>
    </row>
    <row r="348" customHeight="1" spans="2:3">
      <c r="B348" t="s">
        <v>159</v>
      </c>
      <c r="C348" s="1">
        <v>7206</v>
      </c>
    </row>
    <row r="349" customHeight="1" spans="2:3">
      <c r="B349" t="s">
        <v>241</v>
      </c>
      <c r="C349" s="1">
        <v>720601</v>
      </c>
    </row>
    <row r="350" customHeight="1" spans="2:3">
      <c r="B350" t="s">
        <v>317</v>
      </c>
      <c r="C350" s="1">
        <v>720602</v>
      </c>
    </row>
    <row r="351" customHeight="1" spans="2:3">
      <c r="B351" t="s">
        <v>160</v>
      </c>
      <c r="C351" s="1">
        <v>7207</v>
      </c>
    </row>
    <row r="352" customHeight="1" spans="2:3">
      <c r="B352" t="s">
        <v>242</v>
      </c>
      <c r="C352" s="1">
        <v>720701</v>
      </c>
    </row>
    <row r="353" customHeight="1" spans="2:3">
      <c r="B353" t="s">
        <v>161</v>
      </c>
      <c r="C353" s="1">
        <v>7208</v>
      </c>
    </row>
    <row r="354" customHeight="1" spans="2:3">
      <c r="B354" t="s">
        <v>243</v>
      </c>
      <c r="C354" s="1">
        <v>720801</v>
      </c>
    </row>
    <row r="355" customHeight="1" spans="2:3">
      <c r="B355" t="s">
        <v>318</v>
      </c>
      <c r="C355" s="1">
        <v>720802</v>
      </c>
    </row>
    <row r="356" customHeight="1" spans="2:3">
      <c r="B356" t="s">
        <v>376</v>
      </c>
      <c r="C356" s="1">
        <v>720803</v>
      </c>
    </row>
    <row r="357" customHeight="1" spans="2:3">
      <c r="B357" t="s">
        <v>162</v>
      </c>
      <c r="C357" s="1">
        <v>7209</v>
      </c>
    </row>
    <row r="358" customHeight="1" spans="2:3">
      <c r="B358" t="s">
        <v>244</v>
      </c>
      <c r="C358" s="1">
        <v>720901</v>
      </c>
    </row>
    <row r="359" customHeight="1" spans="2:3">
      <c r="B359" t="s">
        <v>67</v>
      </c>
      <c r="C359" s="1">
        <v>73</v>
      </c>
    </row>
    <row r="360" customHeight="1" spans="2:3">
      <c r="B360" t="s">
        <v>163</v>
      </c>
      <c r="C360" s="1">
        <v>7301</v>
      </c>
    </row>
    <row r="361" customHeight="1" spans="2:3">
      <c r="B361" t="s">
        <v>245</v>
      </c>
      <c r="C361" s="1">
        <v>730101</v>
      </c>
    </row>
    <row r="362" customHeight="1" spans="2:3">
      <c r="B362" t="s">
        <v>164</v>
      </c>
      <c r="C362" s="1">
        <v>7302</v>
      </c>
    </row>
    <row r="363" customHeight="1" spans="2:3">
      <c r="B363" t="s">
        <v>246</v>
      </c>
      <c r="C363" s="1">
        <v>730201</v>
      </c>
    </row>
    <row r="364" customHeight="1" spans="2:3">
      <c r="B364" t="s">
        <v>165</v>
      </c>
      <c r="C364" s="1">
        <v>7303</v>
      </c>
    </row>
    <row r="365" customHeight="1" spans="2:3">
      <c r="B365" t="s">
        <v>247</v>
      </c>
      <c r="C365" s="1">
        <v>730301</v>
      </c>
    </row>
    <row r="366" customHeight="1" spans="2:3">
      <c r="B366" t="s">
        <v>166</v>
      </c>
      <c r="C366" s="1">
        <v>7304</v>
      </c>
    </row>
    <row r="367" customHeight="1" spans="2:3">
      <c r="B367" t="s">
        <v>248</v>
      </c>
      <c r="C367" s="1">
        <v>730401</v>
      </c>
    </row>
    <row r="368" customHeight="1" spans="2:3">
      <c r="B368" t="s">
        <v>167</v>
      </c>
      <c r="C368" s="1">
        <v>7305</v>
      </c>
    </row>
    <row r="369" customHeight="1" spans="2:3">
      <c r="B369" t="s">
        <v>249</v>
      </c>
      <c r="C369" s="1">
        <v>730501</v>
      </c>
    </row>
    <row r="370" customHeight="1" spans="2:3">
      <c r="B370" t="s">
        <v>319</v>
      </c>
      <c r="C370" s="1">
        <v>730502</v>
      </c>
    </row>
    <row r="371" customHeight="1" spans="2:3">
      <c r="B371" t="s">
        <v>168</v>
      </c>
      <c r="C371" s="1">
        <v>7306</v>
      </c>
    </row>
    <row r="372" customHeight="1" spans="2:3">
      <c r="B372" t="s">
        <v>250</v>
      </c>
      <c r="C372" s="1">
        <v>730601</v>
      </c>
    </row>
    <row r="373" customHeight="1" spans="2:3">
      <c r="B373" t="s">
        <v>320</v>
      </c>
      <c r="C373" s="1">
        <v>730602</v>
      </c>
    </row>
    <row r="374" customHeight="1" spans="2:3">
      <c r="B374" t="s">
        <v>377</v>
      </c>
      <c r="C374" s="1">
        <v>730603</v>
      </c>
    </row>
    <row r="375" customHeight="1" spans="2:3">
      <c r="B375" t="s">
        <v>68</v>
      </c>
      <c r="C375" s="1">
        <v>7307</v>
      </c>
    </row>
    <row r="376" customHeight="1" spans="2:3">
      <c r="B376" t="s">
        <v>69</v>
      </c>
      <c r="C376" s="1">
        <v>730701</v>
      </c>
    </row>
    <row r="377" customHeight="1" spans="2:3">
      <c r="B377" t="s">
        <v>321</v>
      </c>
      <c r="C377" s="1">
        <v>730702</v>
      </c>
    </row>
    <row r="378" customHeight="1" spans="2:3">
      <c r="B378" t="s">
        <v>378</v>
      </c>
      <c r="C378" s="1">
        <v>730703</v>
      </c>
    </row>
    <row r="379" customHeight="1" spans="2:3">
      <c r="B379" t="s">
        <v>422</v>
      </c>
      <c r="C379" s="1">
        <v>730704</v>
      </c>
    </row>
    <row r="380" customHeight="1" spans="2:3">
      <c r="B380" t="s">
        <v>452</v>
      </c>
      <c r="C380" s="1">
        <v>730705</v>
      </c>
    </row>
    <row r="381" customHeight="1" spans="2:3">
      <c r="B381" t="s">
        <v>169</v>
      </c>
      <c r="C381" s="1">
        <v>7308</v>
      </c>
    </row>
    <row r="382" customHeight="1" spans="2:3">
      <c r="B382" t="s">
        <v>251</v>
      </c>
      <c r="C382" s="1">
        <v>730801</v>
      </c>
    </row>
    <row r="383" customHeight="1" spans="2:3">
      <c r="B383" t="s">
        <v>322</v>
      </c>
      <c r="C383" s="1">
        <v>730802</v>
      </c>
    </row>
    <row r="384" customHeight="1" spans="2:3">
      <c r="B384" t="s">
        <v>379</v>
      </c>
      <c r="C384" s="1">
        <v>730803</v>
      </c>
    </row>
    <row r="385" customHeight="1" spans="2:3">
      <c r="B385" t="s">
        <v>423</v>
      </c>
      <c r="C385" s="1">
        <v>730804</v>
      </c>
    </row>
    <row r="386" customHeight="1" spans="2:3">
      <c r="B386" t="s">
        <v>48</v>
      </c>
      <c r="C386" s="1">
        <v>74</v>
      </c>
    </row>
    <row r="387" customHeight="1" spans="2:3">
      <c r="B387" t="s">
        <v>49</v>
      </c>
      <c r="C387" s="1">
        <v>7401</v>
      </c>
    </row>
    <row r="388" customHeight="1" spans="2:3">
      <c r="B388" t="s">
        <v>252</v>
      </c>
      <c r="C388" s="1">
        <v>740101</v>
      </c>
    </row>
    <row r="389" customHeight="1" spans="2:3">
      <c r="B389" t="s">
        <v>323</v>
      </c>
      <c r="C389" s="1">
        <v>740102</v>
      </c>
    </row>
    <row r="390" customHeight="1" spans="2:3">
      <c r="B390" t="s">
        <v>380</v>
      </c>
      <c r="C390" s="1">
        <v>740103</v>
      </c>
    </row>
    <row r="391" customHeight="1" spans="2:3">
      <c r="B391" t="s">
        <v>424</v>
      </c>
      <c r="C391" s="1">
        <v>740104</v>
      </c>
    </row>
    <row r="392" customHeight="1" spans="2:3">
      <c r="B392" t="s">
        <v>50</v>
      </c>
      <c r="C392" s="1">
        <v>740105</v>
      </c>
    </row>
    <row r="393" customHeight="1" spans="2:3">
      <c r="B393" t="s">
        <v>474</v>
      </c>
      <c r="C393" s="1">
        <v>740106</v>
      </c>
    </row>
    <row r="394" customHeight="1" spans="2:3">
      <c r="B394" t="s">
        <v>170</v>
      </c>
      <c r="C394" s="1">
        <v>7402</v>
      </c>
    </row>
    <row r="395" customHeight="1" spans="2:3">
      <c r="B395" t="s">
        <v>253</v>
      </c>
      <c r="C395" s="1">
        <v>740201</v>
      </c>
    </row>
    <row r="396" customHeight="1" spans="2:3">
      <c r="B396" t="s">
        <v>324</v>
      </c>
      <c r="C396" s="1">
        <v>740202</v>
      </c>
    </row>
    <row r="397" customHeight="1" spans="2:3">
      <c r="B397" t="s">
        <v>381</v>
      </c>
      <c r="C397" s="1">
        <v>740203</v>
      </c>
    </row>
    <row r="398" customHeight="1" spans="2:3">
      <c r="B398" t="s">
        <v>73</v>
      </c>
      <c r="C398" s="1">
        <v>75</v>
      </c>
    </row>
    <row r="399" customHeight="1" spans="2:3">
      <c r="B399" t="s">
        <v>74</v>
      </c>
      <c r="C399" s="1">
        <v>7501</v>
      </c>
    </row>
    <row r="400" customHeight="1" spans="2:3">
      <c r="B400" t="s">
        <v>254</v>
      </c>
      <c r="C400" s="1">
        <v>750101</v>
      </c>
    </row>
    <row r="401" customHeight="1" spans="2:3">
      <c r="B401" t="s">
        <v>325</v>
      </c>
      <c r="C401" s="1">
        <v>750102</v>
      </c>
    </row>
    <row r="402" customHeight="1" spans="2:3">
      <c r="B402" t="s">
        <v>382</v>
      </c>
      <c r="C402" s="1">
        <v>750103</v>
      </c>
    </row>
    <row r="403" customHeight="1" spans="2:3">
      <c r="B403" t="s">
        <v>425</v>
      </c>
      <c r="C403" s="1">
        <v>750104</v>
      </c>
    </row>
    <row r="404" customHeight="1" spans="2:3">
      <c r="B404" t="s">
        <v>79</v>
      </c>
      <c r="C404" s="1">
        <v>750105</v>
      </c>
    </row>
    <row r="405" customHeight="1" spans="2:3">
      <c r="B405" t="s">
        <v>475</v>
      </c>
      <c r="C405" s="1">
        <v>750106</v>
      </c>
    </row>
    <row r="406" customHeight="1" spans="2:3">
      <c r="B406" t="s">
        <v>489</v>
      </c>
      <c r="C406" s="1">
        <v>750107</v>
      </c>
    </row>
    <row r="407" customHeight="1" spans="2:3">
      <c r="B407" t="s">
        <v>500</v>
      </c>
      <c r="C407" s="1">
        <v>750108</v>
      </c>
    </row>
    <row r="408" customHeight="1" spans="2:3">
      <c r="B408" t="s">
        <v>510</v>
      </c>
      <c r="C408" s="1">
        <v>750109</v>
      </c>
    </row>
    <row r="409" customHeight="1" spans="2:3">
      <c r="B409" t="s">
        <v>518</v>
      </c>
      <c r="C409" s="1">
        <v>750110</v>
      </c>
    </row>
    <row r="410" customHeight="1" spans="2:3">
      <c r="B410" t="s">
        <v>75</v>
      </c>
      <c r="C410" s="1">
        <v>750111</v>
      </c>
    </row>
    <row r="411" customHeight="1" spans="2:3">
      <c r="B411" t="s">
        <v>526</v>
      </c>
      <c r="C411" s="1">
        <v>750112</v>
      </c>
    </row>
    <row r="412" customHeight="1" spans="2:3">
      <c r="B412" t="s">
        <v>171</v>
      </c>
      <c r="C412" s="1">
        <v>7502</v>
      </c>
    </row>
    <row r="413" customHeight="1" spans="2:3">
      <c r="B413" t="s">
        <v>255</v>
      </c>
      <c r="C413" s="1">
        <v>750201</v>
      </c>
    </row>
    <row r="414" customHeight="1" spans="2:3">
      <c r="B414" t="s">
        <v>326</v>
      </c>
      <c r="C414" s="1">
        <v>750202</v>
      </c>
    </row>
    <row r="415" customHeight="1" spans="2:3">
      <c r="B415" t="s">
        <v>383</v>
      </c>
      <c r="C415" s="1">
        <v>750203</v>
      </c>
    </row>
    <row r="416" customHeight="1" spans="2:3">
      <c r="B416" t="s">
        <v>426</v>
      </c>
      <c r="C416" s="1">
        <v>750204</v>
      </c>
    </row>
    <row r="417" customHeight="1" spans="2:3">
      <c r="B417" t="s">
        <v>453</v>
      </c>
      <c r="C417" s="1">
        <v>750205</v>
      </c>
    </row>
    <row r="418" customHeight="1" spans="2:3">
      <c r="B418" t="s">
        <v>476</v>
      </c>
      <c r="C418" s="1">
        <v>750206</v>
      </c>
    </row>
    <row r="419" customHeight="1" spans="2:3">
      <c r="B419" t="s">
        <v>490</v>
      </c>
      <c r="C419" s="1">
        <v>750207</v>
      </c>
    </row>
    <row r="420" customHeight="1" spans="2:3">
      <c r="B420" t="s">
        <v>501</v>
      </c>
      <c r="C420" s="1">
        <v>750208</v>
      </c>
    </row>
    <row r="421" customHeight="1" spans="2:3">
      <c r="B421" t="s">
        <v>511</v>
      </c>
      <c r="C421" s="1">
        <v>750209</v>
      </c>
    </row>
    <row r="422" customHeight="1" spans="2:3">
      <c r="B422" t="s">
        <v>519</v>
      </c>
      <c r="C422" s="1">
        <v>750210</v>
      </c>
    </row>
    <row r="423" customHeight="1" spans="2:3">
      <c r="B423" t="s">
        <v>523</v>
      </c>
      <c r="C423" s="1">
        <v>750211</v>
      </c>
    </row>
    <row r="424" customHeight="1" spans="2:3">
      <c r="B424" t="s">
        <v>527</v>
      </c>
      <c r="C424" s="1">
        <v>750212</v>
      </c>
    </row>
    <row r="425" customHeight="1" spans="2:3">
      <c r="B425" t="s">
        <v>172</v>
      </c>
      <c r="C425" s="1">
        <v>7503</v>
      </c>
    </row>
    <row r="426" customHeight="1" spans="2:3">
      <c r="B426" t="s">
        <v>256</v>
      </c>
      <c r="C426" s="1">
        <v>750301</v>
      </c>
    </row>
    <row r="427" customHeight="1" spans="2:3">
      <c r="B427" t="s">
        <v>327</v>
      </c>
      <c r="C427" s="1">
        <v>750302</v>
      </c>
    </row>
    <row r="428" customHeight="1" spans="2:3">
      <c r="B428" t="s">
        <v>384</v>
      </c>
      <c r="C428" s="1">
        <v>750303</v>
      </c>
    </row>
    <row r="429" customHeight="1" spans="2:3">
      <c r="B429" t="s">
        <v>427</v>
      </c>
      <c r="C429" s="1">
        <v>750304</v>
      </c>
    </row>
    <row r="430" customHeight="1" spans="2:3">
      <c r="B430" t="s">
        <v>454</v>
      </c>
      <c r="C430" s="1">
        <v>750305</v>
      </c>
    </row>
    <row r="431" customHeight="1" spans="2:3">
      <c r="B431" t="s">
        <v>477</v>
      </c>
      <c r="C431" s="1">
        <v>750306</v>
      </c>
    </row>
    <row r="432" customHeight="1" spans="2:3">
      <c r="B432" t="s">
        <v>173</v>
      </c>
      <c r="C432" s="1">
        <v>7504</v>
      </c>
    </row>
    <row r="433" customHeight="1" spans="2:3">
      <c r="B433" t="s">
        <v>257</v>
      </c>
      <c r="C433" s="1">
        <v>750401</v>
      </c>
    </row>
    <row r="434" customHeight="1" spans="2:3">
      <c r="B434" t="s">
        <v>328</v>
      </c>
      <c r="C434" s="1">
        <v>750402</v>
      </c>
    </row>
    <row r="435" customHeight="1" spans="2:3">
      <c r="B435" t="s">
        <v>385</v>
      </c>
      <c r="C435" s="1">
        <v>750403</v>
      </c>
    </row>
    <row r="436" customHeight="1" spans="2:3">
      <c r="B436" t="s">
        <v>83</v>
      </c>
      <c r="C436" s="1">
        <v>76</v>
      </c>
    </row>
    <row r="437" customHeight="1" spans="2:3">
      <c r="B437" t="s">
        <v>174</v>
      </c>
      <c r="C437" s="1">
        <v>7601</v>
      </c>
    </row>
    <row r="438" customHeight="1" spans="2:3">
      <c r="B438" t="s">
        <v>258</v>
      </c>
      <c r="C438" s="1">
        <v>760101</v>
      </c>
    </row>
    <row r="439" customHeight="1" spans="2:3">
      <c r="B439" t="s">
        <v>84</v>
      </c>
      <c r="C439" s="1">
        <v>7602</v>
      </c>
    </row>
    <row r="440" customHeight="1" spans="2:3">
      <c r="B440" t="s">
        <v>259</v>
      </c>
      <c r="C440" s="1">
        <v>760201</v>
      </c>
    </row>
    <row r="441" customHeight="1" spans="2:3">
      <c r="B441" t="s">
        <v>329</v>
      </c>
      <c r="C441" s="1">
        <v>760202</v>
      </c>
    </row>
    <row r="442" customHeight="1" spans="2:3">
      <c r="B442" t="s">
        <v>85</v>
      </c>
      <c r="C442" s="1">
        <v>760203</v>
      </c>
    </row>
    <row r="443" customHeight="1" spans="2:3">
      <c r="B443" t="s">
        <v>428</v>
      </c>
      <c r="C443" s="1">
        <v>760204</v>
      </c>
    </row>
    <row r="444" customHeight="1" spans="2:3">
      <c r="B444" t="s">
        <v>100</v>
      </c>
      <c r="C444" s="1">
        <v>77</v>
      </c>
    </row>
    <row r="445" customHeight="1" spans="2:3">
      <c r="B445" t="s">
        <v>175</v>
      </c>
      <c r="C445" s="1">
        <v>7701</v>
      </c>
    </row>
    <row r="446" customHeight="1" spans="2:3">
      <c r="B446" t="s">
        <v>260</v>
      </c>
      <c r="C446" s="1">
        <v>770101</v>
      </c>
    </row>
    <row r="447" customHeight="1" spans="2:3">
      <c r="B447" t="s">
        <v>176</v>
      </c>
      <c r="C447" s="1">
        <v>7702</v>
      </c>
    </row>
    <row r="448" customHeight="1" spans="2:3">
      <c r="B448" t="s">
        <v>261</v>
      </c>
      <c r="C448" s="1">
        <v>770201</v>
      </c>
    </row>
    <row r="449" customHeight="1" spans="2:3">
      <c r="B449" t="s">
        <v>330</v>
      </c>
      <c r="C449" s="1">
        <v>770202</v>
      </c>
    </row>
    <row r="450" customHeight="1" spans="2:3">
      <c r="B450" t="s">
        <v>386</v>
      </c>
      <c r="C450" s="1">
        <v>770203</v>
      </c>
    </row>
    <row r="451" customHeight="1" spans="2:3">
      <c r="B451" t="s">
        <v>429</v>
      </c>
      <c r="C451" s="1">
        <v>770204</v>
      </c>
    </row>
    <row r="452" customHeight="1" spans="2:3">
      <c r="B452" t="s">
        <v>455</v>
      </c>
      <c r="C452" s="1">
        <v>770205</v>
      </c>
    </row>
    <row r="453" customHeight="1" spans="2:3">
      <c r="B453" t="s">
        <v>478</v>
      </c>
      <c r="C453" s="1">
        <v>770206</v>
      </c>
    </row>
    <row r="454" customHeight="1" spans="2:3">
      <c r="B454" t="s">
        <v>491</v>
      </c>
      <c r="C454" s="1">
        <v>770207</v>
      </c>
    </row>
    <row r="455" customHeight="1" spans="2:3">
      <c r="B455" t="s">
        <v>502</v>
      </c>
      <c r="C455" s="1">
        <v>770208</v>
      </c>
    </row>
    <row r="456" customHeight="1" spans="2:3">
      <c r="B456" t="s">
        <v>512</v>
      </c>
      <c r="C456" s="1">
        <v>770209</v>
      </c>
    </row>
    <row r="457" customHeight="1" spans="2:3">
      <c r="B457" t="s">
        <v>177</v>
      </c>
      <c r="C457" s="1">
        <v>7703</v>
      </c>
    </row>
    <row r="458" customHeight="1" spans="2:3">
      <c r="B458" t="s">
        <v>262</v>
      </c>
      <c r="C458" s="1">
        <v>770301</v>
      </c>
    </row>
    <row r="459" customHeight="1" spans="2:3">
      <c r="B459" t="s">
        <v>331</v>
      </c>
      <c r="C459" s="1">
        <v>770302</v>
      </c>
    </row>
    <row r="460" customHeight="1" spans="2:3">
      <c r="B460" t="s">
        <v>387</v>
      </c>
      <c r="C460" s="1">
        <v>770303</v>
      </c>
    </row>
    <row r="461" customHeight="1" spans="2:3">
      <c r="B461" t="s">
        <v>101</v>
      </c>
      <c r="C461" s="1">
        <v>78</v>
      </c>
    </row>
    <row r="462" customHeight="1" spans="2:3">
      <c r="B462" t="s">
        <v>178</v>
      </c>
      <c r="C462" s="1">
        <v>7804</v>
      </c>
    </row>
    <row r="463" customHeight="1" spans="2:3">
      <c r="B463" t="s">
        <v>263</v>
      </c>
      <c r="C463" s="1">
        <v>780401</v>
      </c>
    </row>
    <row r="464" customHeight="1" spans="2:3">
      <c r="B464" t="s">
        <v>179</v>
      </c>
      <c r="C464" s="1">
        <v>7807</v>
      </c>
    </row>
    <row r="465" customHeight="1" spans="2:3">
      <c r="B465" t="s">
        <v>264</v>
      </c>
      <c r="C465" s="1">
        <v>780701</v>
      </c>
    </row>
    <row r="466" customHeight="1" spans="2:3">
      <c r="B466" t="s">
        <v>55</v>
      </c>
      <c r="C466" s="1">
        <v>79</v>
      </c>
    </row>
    <row r="467" customHeight="1" spans="2:3">
      <c r="B467" t="s">
        <v>180</v>
      </c>
      <c r="C467" s="1">
        <v>7901</v>
      </c>
    </row>
    <row r="468" customHeight="1" spans="2:3">
      <c r="B468" t="s">
        <v>265</v>
      </c>
      <c r="C468" s="1">
        <v>790101</v>
      </c>
    </row>
    <row r="469" customHeight="1" spans="2:3">
      <c r="B469" t="s">
        <v>332</v>
      </c>
      <c r="C469" s="1">
        <v>790102</v>
      </c>
    </row>
    <row r="470" customHeight="1" spans="2:3">
      <c r="B470" t="s">
        <v>388</v>
      </c>
      <c r="C470" s="1">
        <v>790103</v>
      </c>
    </row>
    <row r="471" customHeight="1" spans="2:3">
      <c r="B471" t="s">
        <v>181</v>
      </c>
      <c r="C471" s="1">
        <v>7902</v>
      </c>
    </row>
    <row r="472" customHeight="1" spans="2:3">
      <c r="B472" t="s">
        <v>266</v>
      </c>
      <c r="C472" s="1">
        <v>790201</v>
      </c>
    </row>
    <row r="473" customHeight="1" spans="2:3">
      <c r="B473" t="s">
        <v>333</v>
      </c>
      <c r="C473" s="1">
        <v>790202</v>
      </c>
    </row>
    <row r="474" customHeight="1" spans="2:3">
      <c r="B474" t="s">
        <v>389</v>
      </c>
      <c r="C474" s="1">
        <v>790203</v>
      </c>
    </row>
    <row r="475" customHeight="1" spans="2:3">
      <c r="B475" t="s">
        <v>430</v>
      </c>
      <c r="C475" s="1">
        <v>790204</v>
      </c>
    </row>
    <row r="476" customHeight="1" spans="2:3">
      <c r="B476" t="s">
        <v>456</v>
      </c>
      <c r="C476" s="1">
        <v>790205</v>
      </c>
    </row>
    <row r="477" customHeight="1" spans="2:3">
      <c r="B477" t="s">
        <v>182</v>
      </c>
      <c r="C477" s="1">
        <v>7903</v>
      </c>
    </row>
    <row r="478" customHeight="1" spans="2:3">
      <c r="B478" t="s">
        <v>267</v>
      </c>
      <c r="C478" s="1">
        <v>790301</v>
      </c>
    </row>
    <row r="479" customHeight="1" spans="2:3">
      <c r="B479" t="s">
        <v>334</v>
      </c>
      <c r="C479" s="1">
        <v>790302</v>
      </c>
    </row>
    <row r="480" customHeight="1" spans="2:3">
      <c r="B480" t="s">
        <v>390</v>
      </c>
      <c r="C480" s="1">
        <v>790303</v>
      </c>
    </row>
    <row r="481" customHeight="1" spans="2:3">
      <c r="B481" t="s">
        <v>431</v>
      </c>
      <c r="C481" s="1">
        <v>790304</v>
      </c>
    </row>
    <row r="482" customHeight="1" spans="2:3">
      <c r="B482" t="s">
        <v>457</v>
      </c>
      <c r="C482" s="1">
        <v>790305</v>
      </c>
    </row>
    <row r="483" customHeight="1" spans="2:3">
      <c r="B483" t="s">
        <v>56</v>
      </c>
      <c r="C483" s="1">
        <v>7904</v>
      </c>
    </row>
    <row r="484" customHeight="1" spans="2:3">
      <c r="B484" t="s">
        <v>268</v>
      </c>
      <c r="C484" s="1">
        <v>790401</v>
      </c>
    </row>
    <row r="485" customHeight="1" spans="2:3">
      <c r="B485" t="s">
        <v>57</v>
      </c>
      <c r="C485" s="1">
        <v>790402</v>
      </c>
    </row>
    <row r="486" customHeight="1" spans="2:3">
      <c r="B486" t="s">
        <v>538</v>
      </c>
      <c r="C486" s="1">
        <v>790403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中职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许绪荣</dc:creator>
  <cp:lastModifiedBy>刘斐</cp:lastModifiedBy>
  <cp:revision>1</cp:revision>
  <dcterms:created xsi:type="dcterms:W3CDTF">2015-10-26T01:43:00Z</dcterms:created>
  <cp:lastPrinted>2018-11-19T01:12:00Z</cp:lastPrinted>
  <dcterms:modified xsi:type="dcterms:W3CDTF">2026-10-23T09:46:49Z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141F004BC1104069B83FA455EAC15B9B_13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